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In Progress\"/>
    </mc:Choice>
  </mc:AlternateContent>
  <bookViews>
    <workbookView xWindow="0" yWindow="0" windowWidth="19008" windowHeight="13944"/>
  </bookViews>
  <sheets>
    <sheet name="Patents Licenses" sheetId="1" r:id="rId1"/>
    <sheet name="Data for Chart" sheetId="3" state="hidden" r:id="rId2"/>
    <sheet name="Sheet1" sheetId="2" state="hidden" r:id="rId3"/>
  </sheets>
  <definedNames>
    <definedName name="_xlnm.Print_Area" localSheetId="0">'Patents Licenses'!$A$1:$AN$51</definedName>
  </definedNames>
  <calcPr calcId="162913"/>
</workbook>
</file>

<file path=xl/sharedStrings.xml><?xml version="1.0" encoding="utf-8"?>
<sst xmlns="http://schemas.openxmlformats.org/spreadsheetml/2006/main" count="84" uniqueCount="79">
  <si>
    <t xml:space="preserve"> </t>
  </si>
  <si>
    <t>Patent Applications Filed</t>
  </si>
  <si>
    <t>Patent Applications in Progress</t>
  </si>
  <si>
    <t>Active Patents</t>
  </si>
  <si>
    <t>Income Related to Licensing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</si>
  <si>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</si>
  <si>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</si>
  <si>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</si>
  <si>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</si>
  <si>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</si>
  <si>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</si>
  <si>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</si>
  <si>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</si>
  <si>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</si>
  <si>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</si>
  <si>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</si>
  <si>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</si>
  <si>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</si>
  <si>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</si>
  <si>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</si>
  <si>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U.S. Patents Issued</t>
  </si>
  <si>
    <t xml:space="preserve">License and Option </t>
  </si>
  <si>
    <t>Technology Disclosures</t>
  </si>
  <si>
    <t>1999-2000</t>
  </si>
  <si>
    <t>2000-2001</t>
  </si>
  <si>
    <t>2001-2002</t>
  </si>
  <si>
    <t>2002-2003</t>
  </si>
  <si>
    <t>2003-2004</t>
  </si>
  <si>
    <t>Last Updated: 11-14-2013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</si>
  <si>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</si>
  <si>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</si>
  <si>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</si>
  <si>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</si>
  <si>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</si>
  <si>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</si>
  <si>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</si>
  <si>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</si>
  <si>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</si>
  <si>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2004-05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</si>
  <si>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</si>
  <si>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</si>
  <si>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</si>
  <si>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</si>
  <si>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</si>
  <si>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</si>
  <si>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</si>
  <si>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</si>
  <si>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FY2014</t>
  </si>
  <si>
    <t>2014-15</t>
  </si>
  <si>
    <t>FY2015</t>
  </si>
  <si>
    <t>Agreements Executed</t>
  </si>
  <si>
    <t>(in thousands of dollars)</t>
  </si>
  <si>
    <t>FY2016</t>
  </si>
  <si>
    <t>2015-16</t>
  </si>
  <si>
    <t>2005-06</t>
  </si>
  <si>
    <t>2016-17</t>
  </si>
  <si>
    <t>FY2017</t>
  </si>
  <si>
    <t>2017-18</t>
  </si>
  <si>
    <t>FY2018</t>
  </si>
  <si>
    <r>
      <t>Patents and Licenses</t>
    </r>
    <r>
      <rPr>
        <vertAlign val="superscript"/>
        <sz val="14"/>
        <rFont val="Univers 55"/>
      </rPr>
      <t>1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</si>
  <si>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Data for some years have been restated and differ from the data presented in previous Fact Books.</t>
    </r>
  </si>
  <si>
    <t>Fiscal Year</t>
  </si>
  <si>
    <t>Office of Institutional Research (Source: Iowa State University Research Foundation, Inc.)</t>
  </si>
  <si>
    <t>2018-19</t>
  </si>
  <si>
    <t>FY2019</t>
  </si>
  <si>
    <t>2019-20</t>
  </si>
  <si>
    <t>FY2020</t>
  </si>
  <si>
    <t>Active Disclosures, No Datasets</t>
  </si>
  <si>
    <t>Received, No Datasets</t>
  </si>
  <si>
    <t>Active Disclosures, Total Including Datasets</t>
  </si>
  <si>
    <t>Received, Total Including Datasets</t>
  </si>
  <si>
    <t>2020-21</t>
  </si>
  <si>
    <t>FY2021</t>
  </si>
  <si>
    <t>2021-22</t>
  </si>
  <si>
    <t>FY2022</t>
  </si>
  <si>
    <t>2022-23</t>
  </si>
  <si>
    <t xml:space="preserve"> Fiscal Year 2023</t>
  </si>
  <si>
    <t>FY2023</t>
  </si>
  <si>
    <t>Last Updated: 8/23/2023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</si>
</sst>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164" formatCode="??,??0"/>
    <numFmt numFmtId="165" formatCode="&quot;$&quot;???"/>
    <numFmt numFmtId="166" formatCode="&quot;$&quot;?,???"/>
    <numFmt numFmtId="167" formatCode="??0"/>
    <numFmt numFmtId="168" formatCode="???"/>
    <numFmt numFmtId="169" formatCode="&quot;$&quot;#,##0"/>
  </numFmts>
  <fonts count="16">
    <font>
      <sz val="10"/>
      <name val="Univers 55"/>
    </font>
    <font>
      <sz val="10"/>
      <name val="Geneva"/>
    </font>
    <font>
      <sz val="14"/>
      <name val="Univers 75 Black"/>
    </font>
    <font>
      <sz val="10"/>
      <name val="Berkeley Italic"/>
    </font>
    <font>
      <sz val="8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10"/>
      <name val="Berkeley"/>
      <family val="1"/>
    </font>
    <font>
      <sz val="10"/>
      <color theme="3" tint="-0.499984740745262"/>
      <name val="Univers 55"/>
    </font>
    <font>
      <vertAlign val="superscript"/>
      <sz val="14"/>
      <name val="Univers 55"/>
    </font>
    <font>
      <b/>
      <sz val="9"/>
      <name val="Univers LT Std 45 Light"/>
      <family val="2"/>
    </font>
    <font>
      <vertAlign val="superscript"/>
      <sz val="9"/>
      <name val="Univers 55"/>
    </font>
    <font>
      <sz val="8"/>
      <name val="Berkeley"/>
    </font>
    <font>
      <sz val="11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37" fontId="4" fillId="0" borderId="0" xfId="0" applyNumberFormat="1" applyFont="1"/>
    <xf numFmtId="0" fontId="5" fillId="0" borderId="0" xfId="0" applyFont="1"/>
    <xf numFmtId="165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/>
    <xf numFmtId="0" fontId="10" fillId="0" borderId="0" xfId="0" applyFont="1"/>
    <xf numFmtId="0" fontId="4" fillId="2" borderId="0" xfId="0" applyFont="1" applyFill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7" fontId="4" fillId="2" borderId="0" xfId="1" applyNumberFormat="1" applyFont="1" applyFill="1" applyAlignment="1">
      <alignment horizontal="center"/>
    </xf>
    <xf numFmtId="168" fontId="4" fillId="2" borderId="0" xfId="1" applyNumberFormat="1" applyFont="1" applyFill="1" applyAlignment="1">
      <alignment horizontal="center"/>
    </xf>
    <xf numFmtId="168" fontId="4" fillId="2" borderId="0" xfId="0" applyNumberFormat="1" applyFont="1" applyFill="1" applyAlignment="1">
      <alignment horizontal="center"/>
    </xf>
    <xf numFmtId="165" fontId="4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/>
    <xf numFmtId="0" fontId="12" fillId="0" borderId="0" xfId="0" applyFont="1" applyBorder="1"/>
    <xf numFmtId="168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168" fontId="4" fillId="0" borderId="0" xfId="1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7" fontId="4" fillId="2" borderId="0" xfId="1" applyNumberFormat="1" applyFont="1" applyFill="1" applyAlignment="1">
      <alignment horizontal="center" vertical="center"/>
    </xf>
    <xf numFmtId="168" fontId="4" fillId="2" borderId="0" xfId="1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/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/>
    <xf numFmtId="0" fontId="4" fillId="0" borderId="0" xfId="0" applyFont="1" applyAlignment="1"/>
    <xf numFmtId="0" fontId="0" fillId="0" borderId="2" xfId="0" applyBorder="1" applyAlignment="1">
      <alignment horizontal="center" vertical="center"/>
    </xf>
    <xf numFmtId="168" fontId="15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/>
    </xf>
    <xf numFmtId="168" fontId="15" fillId="2" borderId="2" xfId="0" applyNumberFormat="1" applyFont="1" applyFill="1" applyBorder="1" applyAlignment="1">
      <alignment horizontal="left" vertical="center"/>
    </xf>
    <xf numFmtId="168" fontId="4" fillId="2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7" fontId="4" fillId="0" borderId="0" xfId="1" applyNumberFormat="1" applyFont="1" applyFill="1" applyAlignment="1">
      <alignment horizontal="center" vertical="center"/>
    </xf>
    <xf numFmtId="168" fontId="4" fillId="0" borderId="0" xfId="1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9" fontId="4" fillId="0" borderId="0" xfId="0" applyNumberFormat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2" borderId="3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Berkeley" pitchFamily="18" charset="0"/>
              </a:defRPr>
            </a:pPr>
            <a:r>
              <a:rPr lang="en-US"/>
              <a:t>ISU Active Patents, 2014-2023</a:t>
            </a:r>
            <a:r>
              <a:rPr lang="en-US" sz="14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Active Patents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for Chart'!$B$1:$K$1</c:f>
              <c:strCache>
                <c:ptCount val="10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  <c:pt idx="3">
                  <c:v>FY2017</c:v>
                </c:pt>
                <c:pt idx="4">
                  <c:v>FY2018</c:v>
                </c:pt>
                <c:pt idx="5">
                  <c:v>FY2019</c:v>
                </c:pt>
                <c:pt idx="6">
                  <c:v>FY2020</c:v>
                </c:pt>
                <c:pt idx="7">
                  <c:v>FY2021</c:v>
                </c:pt>
                <c:pt idx="8">
                  <c:v>FY2022</c:v>
                </c:pt>
                <c:pt idx="9">
                  <c:v>FY2023</c:v>
                </c:pt>
              </c:strCache>
            </c:strRef>
          </c:cat>
          <c:val>
            <c:numRef>
              <c:f>'Data for Chart'!$B$2:$K$2</c:f>
              <c:numCache>
                <c:formatCode>???</c:formatCode>
                <c:ptCount val="10"/>
                <c:pt idx="0">
                  <c:v>322</c:v>
                </c:pt>
                <c:pt idx="1">
                  <c:v>296</c:v>
                </c:pt>
                <c:pt idx="2">
                  <c:v>270</c:v>
                </c:pt>
                <c:pt idx="3">
                  <c:v>255</c:v>
                </c:pt>
                <c:pt idx="4">
                  <c:v>257</c:v>
                </c:pt>
                <c:pt idx="5">
                  <c:v>263</c:v>
                </c:pt>
                <c:pt idx="6">
                  <c:v>289</c:v>
                </c:pt>
                <c:pt idx="7">
                  <c:v>319</c:v>
                </c:pt>
                <c:pt idx="8">
                  <c:v>335</c:v>
                </c:pt>
                <c:pt idx="9" formatCode="General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D-47CC-8C70-13AE1A90A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13695344"/>
        <c:axId val="113695736"/>
      </c:barChart>
      <c:catAx>
        <c:axId val="11369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113695736"/>
        <c:crosses val="autoZero"/>
        <c:auto val="1"/>
        <c:lblAlgn val="ctr"/>
        <c:lblOffset val="100"/>
        <c:noMultiLvlLbl val="0"/>
      </c:catAx>
      <c:valAx>
        <c:axId val="113695736"/>
        <c:scaling>
          <c:orientation val="minMax"/>
        </c:scaling>
        <c:delete val="0"/>
        <c:axPos val="l"/>
        <c:majorGridlines/>
        <c:numFmt formatCode="???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113695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33387</xdr:colOff>
      <xdr:row>0</xdr:row>
      <xdr:rowOff>62279</xdr:rowOff>
    </xdr:from>
    <xdr:to>
      <xdr:col>0</xdr:col>
      <xdr:colOff>1075803</xdr:colOff>
      <xdr:row>0</xdr:row>
      <xdr:rowOff>153866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7" y="62279"/>
          <a:ext cx="1042416" cy="915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9523</xdr:colOff>
      <xdr:row>1</xdr:row>
      <xdr:rowOff>5862</xdr:rowOff>
    </xdr:from>
    <xdr:to>
      <xdr:col>39</xdr:col>
      <xdr:colOff>433753</xdr:colOff>
      <xdr:row>1</xdr:row>
      <xdr:rowOff>5862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ShapeType="1"/>
        </xdr:cNvSpPr>
      </xdr:nvSpPr>
      <xdr:spPr bwMode="auto">
        <a:xfrm>
          <a:off x="9523" y="199293"/>
          <a:ext cx="8161461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49213</xdr:colOff>
      <xdr:row>23</xdr:row>
      <xdr:rowOff>131884</xdr:rowOff>
    </xdr:from>
    <xdr:to>
      <xdr:col>35</xdr:col>
      <xdr:colOff>468313</xdr:colOff>
      <xdr:row>48</xdr:row>
      <xdr:rowOff>7327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74"/>
  <sheetViews>
    <sheetView showGridLines="0" tabSelected="1" view="pageBreakPreview" zoomScaleNormal="100" zoomScaleSheetLayoutView="100" workbookViewId="0">
      <selection activeCell="AE51" sqref="AE51"/>
    </sheetView>
  </sheetViews>
  <sheetFormatPr defaultColWidth="11.44140625" defaultRowHeight="13.2"/>
  <cols>
    <col min="1" max="1" width="33.5546875" customWidth="1"/>
    <col min="2" max="4" width="8.21875" hidden="1" customWidth="1"/>
    <col min="5" max="6" width="0.21875" hidden="1" customWidth="1"/>
    <col min="7" max="20" width="7.77734375" hidden="1" customWidth="1"/>
    <col min="21" max="21" width="0.77734375" hidden="1" customWidth="1"/>
    <col min="22" max="25" width="7.77734375" hidden="1" customWidth="1"/>
    <col min="26" max="30" width="8.77734375" hidden="1" customWidth="1"/>
    <col min="31" max="40" width="8.77734375" customWidth="1"/>
    <col min="41" max="214" width="7.21875" customWidth="1"/>
  </cols>
  <sheetData>
    <row r="1" spans="1:41" s="1" customFormat="1" ht="15" customHeight="1">
      <c r="A1" s="1" t="s">
        <v>0</v>
      </c>
    </row>
    <row r="2" spans="1:41" s="2" customFormat="1" ht="24" customHeight="1">
      <c r="A2" s="11" t="s">
        <v>59</v>
      </c>
    </row>
    <row r="3" spans="1:41" s="19" customFormat="1" ht="15" customHeight="1">
      <c r="A3" s="18" t="s">
        <v>76</v>
      </c>
    </row>
    <row r="4" spans="1:41" s="3" customFormat="1" ht="12" customHeight="1">
      <c r="A4" s="12"/>
    </row>
    <row r="5" spans="1:41" s="28" customFormat="1" ht="15" customHeight="1">
      <c r="A5" s="25"/>
      <c r="B5" s="26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26" t="s">
        <v>13</v>
      </c>
      <c r="K5" s="26" t="s">
        <v>14</v>
      </c>
      <c r="L5" s="26" t="s">
        <v>15</v>
      </c>
      <c r="M5" s="26" t="s">
        <v>16</v>
      </c>
      <c r="N5" s="26" t="s">
        <v>17</v>
      </c>
      <c r="O5" s="26" t="s">
        <v>18</v>
      </c>
      <c r="P5" s="26" t="s">
        <v>19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38</v>
      </c>
      <c r="W5" s="27" t="s">
        <v>54</v>
      </c>
      <c r="X5" s="27" t="s">
        <v>39</v>
      </c>
      <c r="Y5" s="27" t="s">
        <v>40</v>
      </c>
      <c r="Z5" s="27" t="s">
        <v>41</v>
      </c>
      <c r="AA5" s="27" t="s">
        <v>42</v>
      </c>
      <c r="AB5" s="27" t="s">
        <v>43</v>
      </c>
      <c r="AC5" s="27" t="s">
        <v>44</v>
      </c>
      <c r="AD5" s="27" t="s">
        <v>45</v>
      </c>
      <c r="AE5" s="27" t="s">
        <v>46</v>
      </c>
      <c r="AF5" s="27" t="s">
        <v>48</v>
      </c>
      <c r="AG5" s="27" t="s">
        <v>53</v>
      </c>
      <c r="AH5" s="27" t="s">
        <v>55</v>
      </c>
      <c r="AI5" s="27" t="s">
        <v>57</v>
      </c>
      <c r="AJ5" s="27" t="s">
        <v>63</v>
      </c>
      <c r="AK5" s="27" t="s">
        <v>65</v>
      </c>
      <c r="AL5" s="27" t="s">
        <v>71</v>
      </c>
      <c r="AM5" s="27" t="s">
        <v>73</v>
      </c>
      <c r="AN5" s="27" t="s">
        <v>75</v>
      </c>
    </row>
    <row r="6" spans="1:41" s="4" customFormat="1" ht="14.1" customHeight="1">
      <c r="A6" s="17" t="s">
        <v>22</v>
      </c>
      <c r="B6" s="20">
        <v>48</v>
      </c>
      <c r="C6" s="21">
        <v>50</v>
      </c>
      <c r="D6" s="21">
        <v>78</v>
      </c>
      <c r="E6" s="21">
        <v>76</v>
      </c>
      <c r="F6" s="21">
        <v>118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65">
        <v>95</v>
      </c>
      <c r="AA6" s="65">
        <v>111</v>
      </c>
      <c r="AB6" s="65">
        <v>106</v>
      </c>
      <c r="AC6" s="65">
        <v>102</v>
      </c>
      <c r="AD6" s="65">
        <v>98</v>
      </c>
      <c r="AE6" s="65">
        <v>113</v>
      </c>
      <c r="AF6" s="65">
        <v>130</v>
      </c>
      <c r="AG6" s="65">
        <v>144</v>
      </c>
      <c r="AH6" s="65">
        <v>130</v>
      </c>
      <c r="AI6" s="65">
        <v>141</v>
      </c>
      <c r="AJ6" s="65">
        <v>139</v>
      </c>
      <c r="AK6" s="67">
        <v>132</v>
      </c>
      <c r="AL6" s="67">
        <v>144</v>
      </c>
      <c r="AM6" s="67">
        <v>92</v>
      </c>
      <c r="AN6" s="67">
        <v>130</v>
      </c>
      <c r="AO6" s="66"/>
    </row>
    <row r="7" spans="1:41" s="44" customFormat="1" ht="13.5" customHeight="1">
      <c r="A7" s="41" t="s">
        <v>68</v>
      </c>
      <c r="B7" s="20"/>
      <c r="C7" s="21"/>
      <c r="D7" s="21"/>
      <c r="E7" s="21"/>
      <c r="F7" s="21"/>
      <c r="G7" s="21">
        <v>98</v>
      </c>
      <c r="H7" s="21">
        <v>112</v>
      </c>
      <c r="I7" s="21">
        <v>123</v>
      </c>
      <c r="J7" s="21">
        <v>146</v>
      </c>
      <c r="K7" s="22">
        <v>139</v>
      </c>
      <c r="L7" s="22">
        <v>141</v>
      </c>
      <c r="M7" s="22">
        <v>155</v>
      </c>
      <c r="N7" s="22">
        <v>115</v>
      </c>
      <c r="O7" s="22">
        <v>158</v>
      </c>
      <c r="P7" s="22">
        <v>160</v>
      </c>
      <c r="Q7" s="22">
        <v>114</v>
      </c>
      <c r="R7" s="22">
        <v>115</v>
      </c>
      <c r="S7" s="22">
        <v>100</v>
      </c>
      <c r="T7" s="22">
        <v>134</v>
      </c>
      <c r="U7" s="22">
        <v>110</v>
      </c>
      <c r="V7" s="22">
        <v>142</v>
      </c>
      <c r="W7" s="22">
        <v>120</v>
      </c>
      <c r="X7" s="22">
        <v>114</v>
      </c>
      <c r="Y7" s="22">
        <v>87</v>
      </c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6"/>
    </row>
    <row r="8" spans="1:41" s="44" customFormat="1" ht="13.5" customHeight="1">
      <c r="A8" s="17" t="s">
        <v>22</v>
      </c>
      <c r="B8" s="20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58"/>
      <c r="AA8" s="58"/>
      <c r="AB8" s="65">
        <v>106</v>
      </c>
      <c r="AC8" s="65">
        <v>102</v>
      </c>
      <c r="AD8" s="65">
        <v>98</v>
      </c>
      <c r="AE8" s="65">
        <v>113</v>
      </c>
      <c r="AF8" s="65">
        <v>130</v>
      </c>
      <c r="AG8" s="65">
        <v>144</v>
      </c>
      <c r="AH8" s="65">
        <v>130</v>
      </c>
      <c r="AI8" s="65">
        <v>145</v>
      </c>
      <c r="AJ8" s="65">
        <v>165</v>
      </c>
      <c r="AK8" s="65">
        <v>176</v>
      </c>
      <c r="AL8" s="65">
        <v>179</v>
      </c>
      <c r="AM8" s="65">
        <v>125</v>
      </c>
      <c r="AN8" s="65">
        <v>156</v>
      </c>
      <c r="AO8" s="53"/>
    </row>
    <row r="9" spans="1:41" s="44" customFormat="1" ht="13.5" customHeight="1">
      <c r="A9" s="41" t="s">
        <v>70</v>
      </c>
      <c r="B9" s="20"/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58"/>
      <c r="AA9" s="58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53"/>
    </row>
    <row r="10" spans="1:41" s="30" customFormat="1" ht="27" customHeight="1">
      <c r="A10" s="30" t="s">
        <v>1</v>
      </c>
      <c r="B10" s="31">
        <v>19</v>
      </c>
      <c r="C10" s="32">
        <v>23</v>
      </c>
      <c r="D10" s="32">
        <v>13</v>
      </c>
      <c r="E10" s="32">
        <v>38</v>
      </c>
      <c r="F10" s="32">
        <v>49</v>
      </c>
      <c r="G10" s="32">
        <v>55</v>
      </c>
      <c r="H10" s="32">
        <v>47</v>
      </c>
      <c r="I10" s="32">
        <v>56</v>
      </c>
      <c r="J10" s="32">
        <v>69</v>
      </c>
      <c r="K10" s="33">
        <v>81</v>
      </c>
      <c r="L10" s="33">
        <v>72</v>
      </c>
      <c r="M10" s="33">
        <v>41</v>
      </c>
      <c r="N10" s="33">
        <v>67</v>
      </c>
      <c r="O10" s="33">
        <v>52</v>
      </c>
      <c r="P10" s="33">
        <v>55</v>
      </c>
      <c r="Q10" s="33">
        <v>59</v>
      </c>
      <c r="R10" s="34">
        <v>33</v>
      </c>
      <c r="S10" s="34">
        <v>30</v>
      </c>
      <c r="T10" s="34">
        <v>37</v>
      </c>
      <c r="U10" s="34">
        <v>52</v>
      </c>
      <c r="V10" s="34">
        <v>54</v>
      </c>
      <c r="W10" s="34">
        <v>52</v>
      </c>
      <c r="X10" s="34">
        <v>41</v>
      </c>
      <c r="Y10" s="34">
        <v>53</v>
      </c>
      <c r="Z10" s="34">
        <v>40</v>
      </c>
      <c r="AA10" s="34">
        <v>26</v>
      </c>
      <c r="AB10" s="34">
        <v>47</v>
      </c>
      <c r="AC10" s="34">
        <v>56</v>
      </c>
      <c r="AD10" s="34">
        <v>39</v>
      </c>
      <c r="AE10" s="34">
        <v>39</v>
      </c>
      <c r="AF10" s="34">
        <v>37</v>
      </c>
      <c r="AG10" s="34">
        <v>49</v>
      </c>
      <c r="AH10" s="34">
        <v>50</v>
      </c>
      <c r="AI10" s="34">
        <v>89</v>
      </c>
      <c r="AJ10" s="52">
        <v>56</v>
      </c>
      <c r="AK10" s="51">
        <v>54</v>
      </c>
      <c r="AL10" s="60">
        <v>69</v>
      </c>
      <c r="AM10" s="62">
        <v>56</v>
      </c>
      <c r="AN10" s="62">
        <v>55</v>
      </c>
      <c r="AO10" s="34"/>
    </row>
    <row r="11" spans="1:41" s="30" customFormat="1" ht="27" customHeight="1">
      <c r="A11" s="35" t="s">
        <v>20</v>
      </c>
      <c r="B11" s="36">
        <v>23</v>
      </c>
      <c r="C11" s="37">
        <v>17</v>
      </c>
      <c r="D11" s="37">
        <v>24</v>
      </c>
      <c r="E11" s="37">
        <v>15</v>
      </c>
      <c r="F11" s="37">
        <v>25</v>
      </c>
      <c r="G11" s="37">
        <v>30</v>
      </c>
      <c r="H11" s="37">
        <v>35</v>
      </c>
      <c r="I11" s="37">
        <v>33</v>
      </c>
      <c r="J11" s="37">
        <v>22</v>
      </c>
      <c r="K11" s="29">
        <v>41</v>
      </c>
      <c r="L11" s="29">
        <v>34</v>
      </c>
      <c r="M11" s="29">
        <v>46</v>
      </c>
      <c r="N11" s="29">
        <v>38</v>
      </c>
      <c r="O11" s="29">
        <v>54</v>
      </c>
      <c r="P11" s="29">
        <v>48</v>
      </c>
      <c r="Q11" s="29">
        <v>41</v>
      </c>
      <c r="R11" s="29">
        <v>33</v>
      </c>
      <c r="S11" s="29">
        <v>29</v>
      </c>
      <c r="T11" s="29">
        <v>27</v>
      </c>
      <c r="U11" s="29">
        <v>27</v>
      </c>
      <c r="V11" s="29">
        <v>15</v>
      </c>
      <c r="W11" s="29">
        <v>19</v>
      </c>
      <c r="X11" s="29">
        <v>26</v>
      </c>
      <c r="Y11" s="29">
        <v>27</v>
      </c>
      <c r="Z11" s="29">
        <v>23</v>
      </c>
      <c r="AA11" s="29">
        <v>29</v>
      </c>
      <c r="AB11" s="29">
        <v>25</v>
      </c>
      <c r="AC11" s="29">
        <v>16</v>
      </c>
      <c r="AD11" s="29">
        <v>24</v>
      </c>
      <c r="AE11" s="29">
        <v>33</v>
      </c>
      <c r="AF11" s="29">
        <v>31</v>
      </c>
      <c r="AG11" s="29">
        <v>15</v>
      </c>
      <c r="AH11" s="29">
        <v>27</v>
      </c>
      <c r="AI11" s="29">
        <v>42</v>
      </c>
      <c r="AJ11" s="29">
        <v>32</v>
      </c>
      <c r="AK11" s="50">
        <v>56</v>
      </c>
      <c r="AL11" s="59">
        <v>50</v>
      </c>
      <c r="AM11" s="61">
        <v>37</v>
      </c>
      <c r="AN11" s="61">
        <v>42</v>
      </c>
      <c r="AO11" s="34"/>
    </row>
    <row r="12" spans="1:41" s="30" customFormat="1" ht="27" customHeight="1">
      <c r="A12" s="30" t="s">
        <v>2</v>
      </c>
      <c r="B12" s="31">
        <v>47</v>
      </c>
      <c r="C12" s="32">
        <v>48</v>
      </c>
      <c r="D12" s="32">
        <v>40</v>
      </c>
      <c r="E12" s="32">
        <v>60</v>
      </c>
      <c r="F12" s="32">
        <v>76</v>
      </c>
      <c r="G12" s="32">
        <v>98</v>
      </c>
      <c r="H12" s="32">
        <v>94</v>
      </c>
      <c r="I12" s="32">
        <v>100</v>
      </c>
      <c r="J12" s="32">
        <v>117</v>
      </c>
      <c r="K12" s="33">
        <v>130</v>
      </c>
      <c r="L12" s="33">
        <v>165</v>
      </c>
      <c r="M12" s="33">
        <v>142</v>
      </c>
      <c r="N12" s="33">
        <v>156</v>
      </c>
      <c r="O12" s="33">
        <v>117</v>
      </c>
      <c r="P12" s="33">
        <v>127</v>
      </c>
      <c r="Q12" s="33">
        <v>136</v>
      </c>
      <c r="R12" s="34">
        <v>127</v>
      </c>
      <c r="S12" s="34">
        <v>114</v>
      </c>
      <c r="T12" s="34">
        <v>110</v>
      </c>
      <c r="U12" s="34">
        <v>129</v>
      </c>
      <c r="V12" s="34">
        <v>143</v>
      </c>
      <c r="W12" s="34">
        <v>160</v>
      </c>
      <c r="X12" s="34">
        <v>153</v>
      </c>
      <c r="Y12" s="34">
        <v>163</v>
      </c>
      <c r="Z12" s="34">
        <v>154</v>
      </c>
      <c r="AA12" s="34">
        <v>141</v>
      </c>
      <c r="AB12" s="34">
        <v>134</v>
      </c>
      <c r="AC12" s="34">
        <v>145</v>
      </c>
      <c r="AD12" s="34">
        <v>149</v>
      </c>
      <c r="AE12" s="34">
        <v>123</v>
      </c>
      <c r="AF12" s="34">
        <v>100</v>
      </c>
      <c r="AG12" s="34">
        <v>118</v>
      </c>
      <c r="AH12" s="34">
        <v>121</v>
      </c>
      <c r="AI12" s="34">
        <v>153</v>
      </c>
      <c r="AJ12" s="34">
        <v>161</v>
      </c>
      <c r="AK12" s="51">
        <v>154</v>
      </c>
      <c r="AL12" s="60">
        <v>160</v>
      </c>
      <c r="AM12" s="62">
        <v>176</v>
      </c>
      <c r="AN12" s="62">
        <v>188</v>
      </c>
      <c r="AO12" s="34"/>
    </row>
    <row r="13" spans="1:41" s="30" customFormat="1" ht="27" customHeight="1">
      <c r="A13" s="35" t="s">
        <v>3</v>
      </c>
      <c r="B13" s="36">
        <v>250</v>
      </c>
      <c r="C13" s="37">
        <v>257</v>
      </c>
      <c r="D13" s="37">
        <v>263</v>
      </c>
      <c r="E13" s="37">
        <v>242</v>
      </c>
      <c r="F13" s="37">
        <v>234</v>
      </c>
      <c r="G13" s="37">
        <v>247</v>
      </c>
      <c r="H13" s="37">
        <v>249</v>
      </c>
      <c r="I13" s="37">
        <v>260</v>
      </c>
      <c r="J13" s="37">
        <v>265</v>
      </c>
      <c r="K13" s="29">
        <v>272</v>
      </c>
      <c r="L13" s="29">
        <v>276</v>
      </c>
      <c r="M13" s="29">
        <v>308</v>
      </c>
      <c r="N13" s="29">
        <v>304</v>
      </c>
      <c r="O13" s="29">
        <v>335</v>
      </c>
      <c r="P13" s="29">
        <v>343</v>
      </c>
      <c r="Q13" s="29">
        <v>339</v>
      </c>
      <c r="R13" s="29">
        <v>350</v>
      </c>
      <c r="S13" s="29">
        <v>367</v>
      </c>
      <c r="T13" s="29">
        <v>373</v>
      </c>
      <c r="U13" s="29">
        <v>383</v>
      </c>
      <c r="V13" s="29">
        <v>374</v>
      </c>
      <c r="W13" s="29">
        <v>355</v>
      </c>
      <c r="X13" s="29">
        <v>381</v>
      </c>
      <c r="Y13" s="29">
        <v>390</v>
      </c>
      <c r="Z13" s="29">
        <v>388</v>
      </c>
      <c r="AA13" s="29">
        <v>408</v>
      </c>
      <c r="AB13" s="29">
        <v>407</v>
      </c>
      <c r="AC13" s="29">
        <v>389</v>
      </c>
      <c r="AD13" s="29">
        <v>347</v>
      </c>
      <c r="AE13" s="29">
        <v>322</v>
      </c>
      <c r="AF13" s="29">
        <v>296</v>
      </c>
      <c r="AG13" s="29">
        <v>270</v>
      </c>
      <c r="AH13" s="29">
        <v>255</v>
      </c>
      <c r="AI13" s="29">
        <v>257</v>
      </c>
      <c r="AJ13" s="29">
        <v>263</v>
      </c>
      <c r="AK13" s="50">
        <v>289</v>
      </c>
      <c r="AL13" s="59">
        <v>319</v>
      </c>
      <c r="AM13" s="61">
        <v>335</v>
      </c>
      <c r="AN13" s="61">
        <v>354</v>
      </c>
      <c r="AO13" s="34"/>
    </row>
    <row r="14" spans="1:41" s="4" customFormat="1" ht="27" customHeight="1">
      <c r="A14" s="54" t="s">
        <v>67</v>
      </c>
      <c r="B14" s="55">
        <v>87</v>
      </c>
      <c r="C14" s="56">
        <v>103</v>
      </c>
      <c r="D14" s="56">
        <v>156</v>
      </c>
      <c r="E14" s="56">
        <v>119</v>
      </c>
      <c r="F14" s="56">
        <v>156</v>
      </c>
      <c r="G14" s="56">
        <v>184</v>
      </c>
      <c r="H14" s="56">
        <v>242</v>
      </c>
      <c r="I14" s="56">
        <v>289</v>
      </c>
      <c r="J14" s="56">
        <v>370</v>
      </c>
      <c r="K14" s="57">
        <v>305</v>
      </c>
      <c r="L14" s="57">
        <v>331</v>
      </c>
      <c r="M14" s="57">
        <v>449</v>
      </c>
      <c r="N14" s="57">
        <v>462</v>
      </c>
      <c r="O14" s="57">
        <v>521</v>
      </c>
      <c r="P14" s="57">
        <v>528</v>
      </c>
      <c r="Q14" s="57">
        <v>462</v>
      </c>
      <c r="R14" s="57">
        <v>447</v>
      </c>
      <c r="S14" s="57">
        <v>456</v>
      </c>
      <c r="T14" s="57">
        <v>441</v>
      </c>
      <c r="U14" s="57">
        <v>481</v>
      </c>
      <c r="V14" s="57">
        <v>539</v>
      </c>
      <c r="W14" s="57">
        <v>571</v>
      </c>
      <c r="X14" s="57">
        <v>609</v>
      </c>
      <c r="Y14" s="57">
        <v>586</v>
      </c>
      <c r="Z14" s="57">
        <v>456</v>
      </c>
      <c r="AA14" s="57">
        <v>492</v>
      </c>
      <c r="AB14" s="57">
        <v>516</v>
      </c>
      <c r="AC14" s="57">
        <v>537</v>
      </c>
      <c r="AD14" s="57">
        <v>518</v>
      </c>
      <c r="AE14" s="57">
        <v>532</v>
      </c>
      <c r="AF14" s="57">
        <v>536</v>
      </c>
      <c r="AG14" s="57">
        <v>610</v>
      </c>
      <c r="AH14" s="57">
        <v>629</v>
      </c>
      <c r="AI14" s="57">
        <v>644</v>
      </c>
      <c r="AJ14" s="57">
        <v>668</v>
      </c>
      <c r="AK14" s="57">
        <v>732</v>
      </c>
      <c r="AL14" s="60">
        <v>725</v>
      </c>
      <c r="AM14" s="62">
        <v>791</v>
      </c>
      <c r="AN14" s="62">
        <v>863</v>
      </c>
      <c r="AO14" s="34"/>
    </row>
    <row r="15" spans="1:41" s="4" customFormat="1" ht="27" customHeight="1">
      <c r="A15" s="54" t="s">
        <v>69</v>
      </c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>
        <v>516</v>
      </c>
      <c r="AC15" s="57">
        <v>537</v>
      </c>
      <c r="AD15" s="57">
        <v>518</v>
      </c>
      <c r="AE15" s="57">
        <v>532</v>
      </c>
      <c r="AF15" s="57">
        <v>536</v>
      </c>
      <c r="AG15" s="57">
        <v>610</v>
      </c>
      <c r="AH15" s="57">
        <v>629</v>
      </c>
      <c r="AI15" s="57">
        <v>648</v>
      </c>
      <c r="AJ15" s="57">
        <v>697</v>
      </c>
      <c r="AK15" s="57">
        <v>805</v>
      </c>
      <c r="AL15" s="60">
        <v>832</v>
      </c>
      <c r="AM15" s="62">
        <v>931</v>
      </c>
      <c r="AN15" s="62">
        <v>1029</v>
      </c>
      <c r="AO15" s="53"/>
    </row>
    <row r="16" spans="1:41" s="4" customFormat="1" ht="14.1" customHeight="1">
      <c r="A16" s="43" t="s">
        <v>21</v>
      </c>
      <c r="B16" s="20"/>
      <c r="C16" s="21"/>
      <c r="D16" s="21"/>
      <c r="E16" s="21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2"/>
      <c r="Q16" s="22"/>
      <c r="R16" s="22" t="s">
        <v>0</v>
      </c>
      <c r="S16" s="17"/>
      <c r="T16" s="17"/>
      <c r="U16" s="17"/>
      <c r="V16" s="17"/>
      <c r="W16" s="17"/>
      <c r="X16" s="17"/>
      <c r="Y16" s="17"/>
      <c r="Z16" s="65">
        <v>84</v>
      </c>
      <c r="AA16" s="65">
        <v>97</v>
      </c>
      <c r="AB16" s="65">
        <v>49</v>
      </c>
      <c r="AC16" s="65">
        <v>50</v>
      </c>
      <c r="AD16" s="65">
        <v>79</v>
      </c>
      <c r="AE16" s="65">
        <v>59</v>
      </c>
      <c r="AF16" s="65">
        <v>108</v>
      </c>
      <c r="AG16" s="65">
        <v>84</v>
      </c>
      <c r="AH16" s="65">
        <v>85</v>
      </c>
      <c r="AI16" s="65">
        <v>55</v>
      </c>
      <c r="AJ16" s="65">
        <v>46</v>
      </c>
      <c r="AK16" s="65">
        <v>46</v>
      </c>
      <c r="AL16" s="65">
        <v>46</v>
      </c>
      <c r="AM16" s="65">
        <v>34</v>
      </c>
      <c r="AN16" s="65">
        <v>87</v>
      </c>
      <c r="AO16" s="66"/>
    </row>
    <row r="17" spans="1:42" s="4" customFormat="1" ht="13.5" customHeight="1">
      <c r="A17" s="41" t="s">
        <v>50</v>
      </c>
      <c r="B17" s="20">
        <v>7</v>
      </c>
      <c r="C17" s="21">
        <v>0</v>
      </c>
      <c r="D17" s="21">
        <v>3</v>
      </c>
      <c r="E17" s="21">
        <v>0</v>
      </c>
      <c r="F17" s="21">
        <v>3</v>
      </c>
      <c r="G17" s="21">
        <v>12</v>
      </c>
      <c r="H17" s="21">
        <v>27</v>
      </c>
      <c r="I17" s="21">
        <v>35</v>
      </c>
      <c r="J17" s="21">
        <v>35</v>
      </c>
      <c r="K17" s="22">
        <v>94</v>
      </c>
      <c r="L17" s="22">
        <v>145</v>
      </c>
      <c r="M17" s="22">
        <v>137</v>
      </c>
      <c r="N17" s="22">
        <v>143</v>
      </c>
      <c r="O17" s="22">
        <v>198</v>
      </c>
      <c r="P17" s="22">
        <v>332</v>
      </c>
      <c r="Q17" s="22">
        <v>230</v>
      </c>
      <c r="R17" s="22">
        <v>216</v>
      </c>
      <c r="S17" s="22">
        <v>297</v>
      </c>
      <c r="T17" s="22">
        <v>187</v>
      </c>
      <c r="U17" s="22">
        <v>166</v>
      </c>
      <c r="V17" s="22">
        <v>218</v>
      </c>
      <c r="W17" s="22">
        <v>140</v>
      </c>
      <c r="X17" s="22">
        <v>113</v>
      </c>
      <c r="Y17" s="22">
        <v>62</v>
      </c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6"/>
    </row>
    <row r="18" spans="1:42" s="4" customFormat="1" ht="14.1" customHeight="1">
      <c r="A18" s="44" t="s">
        <v>4</v>
      </c>
      <c r="B18" s="31">
        <v>34</v>
      </c>
      <c r="C18" s="32">
        <v>71</v>
      </c>
      <c r="D18" s="32">
        <v>107</v>
      </c>
      <c r="E18" s="32">
        <v>197</v>
      </c>
      <c r="F18" s="32">
        <v>117</v>
      </c>
      <c r="G18" s="32">
        <v>385</v>
      </c>
      <c r="H18" s="32">
        <v>1768</v>
      </c>
      <c r="I18" s="32">
        <v>7092</v>
      </c>
      <c r="J18" s="32">
        <v>12135</v>
      </c>
      <c r="K18" s="33">
        <v>9918</v>
      </c>
      <c r="L18" s="33">
        <v>1131</v>
      </c>
      <c r="M18" s="33">
        <v>4075</v>
      </c>
      <c r="N18" s="33">
        <v>7649</v>
      </c>
      <c r="O18" s="33">
        <v>2786</v>
      </c>
      <c r="P18" s="33">
        <v>3071</v>
      </c>
      <c r="Q18" s="33">
        <v>2099</v>
      </c>
      <c r="R18" s="34">
        <v>3589</v>
      </c>
      <c r="S18" s="34">
        <v>12103</v>
      </c>
      <c r="T18" s="34">
        <v>6820</v>
      </c>
      <c r="U18" s="34">
        <v>2798</v>
      </c>
      <c r="V18" s="34">
        <v>4935</v>
      </c>
      <c r="W18" s="34">
        <v>8064</v>
      </c>
      <c r="X18" s="34">
        <v>18125</v>
      </c>
      <c r="Y18" s="34">
        <v>9465</v>
      </c>
      <c r="Z18" s="64">
        <v>9342</v>
      </c>
      <c r="AA18" s="64">
        <v>9835</v>
      </c>
      <c r="AB18" s="64">
        <v>11841</v>
      </c>
      <c r="AC18" s="64">
        <v>10138</v>
      </c>
      <c r="AD18" s="64">
        <v>9581</v>
      </c>
      <c r="AE18" s="64">
        <v>5090</v>
      </c>
      <c r="AF18" s="64">
        <v>3595</v>
      </c>
      <c r="AG18" s="64">
        <v>3943</v>
      </c>
      <c r="AH18" s="64">
        <v>4657</v>
      </c>
      <c r="AI18" s="64">
        <v>5032</v>
      </c>
      <c r="AJ18" s="64">
        <v>3242</v>
      </c>
      <c r="AK18" s="64">
        <v>3328</v>
      </c>
      <c r="AL18" s="64">
        <v>3232</v>
      </c>
      <c r="AM18" s="64">
        <v>3812</v>
      </c>
      <c r="AN18" s="64">
        <v>4619</v>
      </c>
      <c r="AO18" s="34"/>
    </row>
    <row r="19" spans="1:42" s="4" customFormat="1" ht="13.5" customHeight="1">
      <c r="A19" s="42" t="s">
        <v>51</v>
      </c>
      <c r="B19" s="23"/>
      <c r="C19" s="23"/>
      <c r="D19" s="23"/>
      <c r="E19" s="5"/>
      <c r="F19" s="5"/>
      <c r="G19" s="5"/>
      <c r="H19" s="5"/>
      <c r="I19" s="24"/>
      <c r="J19" s="24"/>
      <c r="K19" s="5"/>
      <c r="L19" s="5"/>
      <c r="M19" s="6"/>
      <c r="N19" s="5"/>
      <c r="O19" s="5"/>
      <c r="P19" s="5"/>
      <c r="Q19" s="5"/>
      <c r="R19" s="5"/>
      <c r="S19" s="5"/>
      <c r="T19" s="5"/>
      <c r="U19" s="5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2" s="4" customFormat="1" ht="12" customHeight="1">
      <c r="A20" s="7"/>
      <c r="B20" s="8"/>
      <c r="C20" s="8"/>
      <c r="D20" s="8"/>
      <c r="E20" s="10"/>
      <c r="F20" s="10"/>
      <c r="G20" s="10"/>
      <c r="H20" s="10"/>
      <c r="I20" s="9"/>
      <c r="J20" s="9"/>
      <c r="K20" s="5"/>
      <c r="L20" s="5"/>
      <c r="M20" s="6"/>
      <c r="N20" s="5"/>
      <c r="O20" s="5"/>
      <c r="P20" s="5"/>
      <c r="Q20" s="5"/>
      <c r="R20" s="5"/>
      <c r="S20" s="5"/>
      <c r="T20" s="5"/>
      <c r="U20" s="5"/>
    </row>
    <row r="21" spans="1:42" ht="15" customHeight="1">
      <c r="A21" s="40" t="s">
        <v>60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6" spans="1:42" ht="12.75" customHeight="1"/>
    <row r="27" spans="1:42" ht="12.75" customHeight="1"/>
    <row r="28" spans="1:42" ht="12.75" customHeight="1"/>
    <row r="29" spans="1:42" ht="12.75" customHeight="1"/>
    <row r="30" spans="1:42" ht="12.75" customHeight="1">
      <c r="A30" s="7"/>
    </row>
    <row r="31" spans="1:42" ht="12.75" customHeight="1"/>
    <row r="32" spans="1:4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23" ht="12.75" customHeight="1"/>
    <row r="50" spans="1:23" s="38" customFormat="1" ht="15" customHeight="1">
      <c r="A50" s="18" t="s">
        <v>62</v>
      </c>
    </row>
    <row r="51" spans="1:23" s="38" customFormat="1" ht="12.75" customHeight="1">
      <c r="A51" s="18" t="s">
        <v>78</v>
      </c>
      <c r="B51" s="18" t="s">
        <v>28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9"/>
      <c r="W51" s="39"/>
    </row>
    <row r="52" spans="1:23" ht="12.75" customHeight="1"/>
    <row r="53" spans="1:23" ht="12.75" customHeight="1"/>
    <row r="54" spans="1:23" ht="12.75" customHeight="1"/>
    <row r="55" spans="1:23" ht="12.75" customHeight="1"/>
    <row r="56" spans="1:23" ht="12.75" customHeight="1"/>
    <row r="57" spans="1:23" ht="12.75" customHeight="1"/>
    <row r="58" spans="1:23" ht="12.75" customHeight="1"/>
    <row r="59" spans="1:23" ht="12.75" customHeight="1"/>
    <row r="60" spans="1:23" ht="12.75" customHeight="1"/>
    <row r="61" spans="1:23" ht="12.75" customHeight="1"/>
    <row r="62" spans="1:23" ht="12.75" customHeight="1"/>
    <row r="63" spans="1:23" ht="12.75" customHeight="1"/>
    <row r="64" spans="1:2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</sheetData>
  <mergeCells count="60">
    <mergeCell ref="AM8:AM9"/>
    <mergeCell ref="AM16:AM17"/>
    <mergeCell ref="AM18:AM19"/>
    <mergeCell ref="AK18:AK19"/>
    <mergeCell ref="AL16:AL17"/>
    <mergeCell ref="AL18:AL19"/>
    <mergeCell ref="AG18:AG19"/>
    <mergeCell ref="AH18:AH19"/>
    <mergeCell ref="AJ18:AJ19"/>
    <mergeCell ref="AE6:AE7"/>
    <mergeCell ref="AE16:AE17"/>
    <mergeCell ref="AG8:AG9"/>
    <mergeCell ref="AH8:AH9"/>
    <mergeCell ref="AH6:AH7"/>
    <mergeCell ref="AF16:AF17"/>
    <mergeCell ref="AG16:AG17"/>
    <mergeCell ref="AH16:AH17"/>
    <mergeCell ref="AG6:AG7"/>
    <mergeCell ref="AC8:AC9"/>
    <mergeCell ref="AD8:AD9"/>
    <mergeCell ref="AE8:AE9"/>
    <mergeCell ref="AF8:AF9"/>
    <mergeCell ref="Z18:Z19"/>
    <mergeCell ref="AA18:AA19"/>
    <mergeCell ref="AB18:AB19"/>
    <mergeCell ref="AC18:AC19"/>
    <mergeCell ref="AD18:AD19"/>
    <mergeCell ref="AF18:AF19"/>
    <mergeCell ref="AO6:AO7"/>
    <mergeCell ref="AI6:AI7"/>
    <mergeCell ref="AK6:AK7"/>
    <mergeCell ref="AO16:AO17"/>
    <mergeCell ref="AJ16:AJ17"/>
    <mergeCell ref="AI16:AI17"/>
    <mergeCell ref="AK16:AK17"/>
    <mergeCell ref="AJ8:AJ9"/>
    <mergeCell ref="AK8:AK9"/>
    <mergeCell ref="AN6:AN7"/>
    <mergeCell ref="AN8:AN9"/>
    <mergeCell ref="AN16:AN17"/>
    <mergeCell ref="AI8:AI9"/>
    <mergeCell ref="AL6:AL7"/>
    <mergeCell ref="AL8:AL9"/>
    <mergeCell ref="AM6:AM7"/>
    <mergeCell ref="AN18:AN19"/>
    <mergeCell ref="Z6:Z7"/>
    <mergeCell ref="AA6:AA7"/>
    <mergeCell ref="AB6:AB7"/>
    <mergeCell ref="AC6:AC7"/>
    <mergeCell ref="AD6:AD7"/>
    <mergeCell ref="Z16:Z17"/>
    <mergeCell ref="AA16:AA17"/>
    <mergeCell ref="AB16:AB17"/>
    <mergeCell ref="AC16:AC17"/>
    <mergeCell ref="AD16:AD17"/>
    <mergeCell ref="AJ6:AJ7"/>
    <mergeCell ref="AE18:AE19"/>
    <mergeCell ref="AI18:AI19"/>
    <mergeCell ref="AF6:AF7"/>
    <mergeCell ref="AB8:AB9"/>
  </mergeCells>
  <phoneticPr fontId="4" type="noConversion"/>
  <printOptions horizontalCentered="1"/>
  <pageMargins left="0.5" right="0.5" top="0.7" bottom="0.5" header="0.3" footer="5.9"/>
  <pageSetup scale="80" fitToHeight="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B1" sqref="B1:B1048576"/>
    </sheetView>
  </sheetViews>
  <sheetFormatPr defaultRowHeight="13.2"/>
  <cols>
    <col min="1" max="1" width="15.44140625" customWidth="1"/>
  </cols>
  <sheetData>
    <row r="1" spans="1:11" ht="21" customHeight="1">
      <c r="A1" s="48" t="s">
        <v>61</v>
      </c>
      <c r="B1" s="45" t="s">
        <v>47</v>
      </c>
      <c r="C1" s="45" t="s">
        <v>49</v>
      </c>
      <c r="D1" s="45" t="s">
        <v>52</v>
      </c>
      <c r="E1" s="45" t="s">
        <v>56</v>
      </c>
      <c r="F1" s="45" t="s">
        <v>58</v>
      </c>
      <c r="G1" s="45" t="s">
        <v>64</v>
      </c>
      <c r="H1" s="45" t="s">
        <v>66</v>
      </c>
      <c r="I1" s="45" t="s">
        <v>72</v>
      </c>
      <c r="J1" s="45" t="s">
        <v>74</v>
      </c>
      <c r="K1" s="63" t="s">
        <v>77</v>
      </c>
    </row>
    <row r="2" spans="1:11" s="47" customFormat="1" ht="21" customHeight="1">
      <c r="A2" s="49" t="s">
        <v>3</v>
      </c>
      <c r="B2" s="46">
        <v>322</v>
      </c>
      <c r="C2" s="46">
        <v>296</v>
      </c>
      <c r="D2" s="46">
        <v>270</v>
      </c>
      <c r="E2" s="46">
        <v>255</v>
      </c>
      <c r="F2" s="46">
        <v>257</v>
      </c>
      <c r="G2" s="46">
        <v>263</v>
      </c>
      <c r="H2" s="46">
        <v>289</v>
      </c>
      <c r="I2" s="46">
        <v>319</v>
      </c>
      <c r="J2" s="46">
        <v>335</v>
      </c>
      <c r="K2" s="47">
        <v>354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K2" sqref="K2"/>
    </sheetView>
  </sheetViews>
  <sheetFormatPr defaultColWidth="9.21875" defaultRowHeight="13.2"/>
  <cols>
    <col min="1" max="1" width="13.21875" style="16" bestFit="1" customWidth="1"/>
    <col min="2" max="16384" width="9.21875" style="16"/>
  </cols>
  <sheetData>
    <row r="1" spans="1:11">
      <c r="B1" s="13" t="s">
        <v>29</v>
      </c>
      <c r="C1" s="15" t="s">
        <v>30</v>
      </c>
      <c r="D1" s="13" t="s">
        <v>31</v>
      </c>
      <c r="E1" s="13" t="s">
        <v>32</v>
      </c>
      <c r="F1" s="15" t="s">
        <v>33</v>
      </c>
      <c r="G1" s="13" t="s">
        <v>34</v>
      </c>
      <c r="H1" s="13" t="s">
        <v>35</v>
      </c>
      <c r="I1" s="15" t="s">
        <v>36</v>
      </c>
      <c r="J1" s="13" t="s">
        <v>37</v>
      </c>
      <c r="K1" s="13" t="s">
        <v>47</v>
      </c>
    </row>
    <row r="2" spans="1:11">
      <c r="A2" s="16" t="s">
        <v>3</v>
      </c>
      <c r="B2" s="14">
        <v>374</v>
      </c>
      <c r="C2" s="14">
        <v>355</v>
      </c>
      <c r="D2" s="14">
        <v>381</v>
      </c>
      <c r="E2" s="14">
        <v>390</v>
      </c>
      <c r="F2" s="14">
        <v>388</v>
      </c>
      <c r="G2" s="14">
        <v>408</v>
      </c>
      <c r="H2" s="14">
        <v>407</v>
      </c>
      <c r="I2" s="14">
        <v>389</v>
      </c>
      <c r="J2" s="14">
        <v>347</v>
      </c>
      <c r="K2" s="14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Patents Licenses</vt:lpstr>
      <vt:lpstr>Data for Chart</vt:lpstr>
      <vt:lpstr>Sheet1</vt:lpstr>
      <vt:lpstr>'Patents Licenses'!Print_Area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2019-12-12T18:09:19Z</cp:lastPrinted>
  <dcterms:created xsi:type="dcterms:W3CDTF">1998-10-15T16:17:36Z</dcterms:created>
  <dcterms:modified xsi:type="dcterms:W3CDTF">2024-02-05T15:06:55Z</dcterms:modified>
</cp:coreProperties>
</file>