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17-2018\Ready to Post to Web\"/>
    </mc:Choice>
  </mc:AlternateContent>
  <bookViews>
    <workbookView xWindow="0" yWindow="0" windowWidth="25200" windowHeight="12270"/>
  </bookViews>
  <sheets>
    <sheet name="Patents Licenses" sheetId="1" r:id="rId1"/>
    <sheet name="Sheet2" sheetId="3" r:id="rId2"/>
    <sheet name="Sheet1" sheetId="2" state="hidden" r:id="rId3"/>
  </sheets>
  <definedNames>
    <definedName name="_xlnm.Print_Area" localSheetId="0">'Patents Licenses'!$A$1:$AH$44</definedName>
  </definedNames>
  <calcPr calcId="145621"/>
</workbook>
</file>

<file path=xl/sharedStrings.xml><?xml version="1.0" encoding="utf-8"?>
<sst xmlns="http://schemas.openxmlformats.org/spreadsheetml/2006/main" count="75" uniqueCount="64">
  <si>
    <t xml:space="preserve"> </t>
  </si>
  <si>
    <t xml:space="preserve"> Fiscal Year</t>
  </si>
  <si>
    <t>Patent Applications Filed</t>
  </si>
  <si>
    <t>Patent Applications in Progress</t>
  </si>
  <si>
    <t>Active Patents</t>
  </si>
  <si>
    <t>Active Disclosures</t>
  </si>
  <si>
    <t>Income Related to Licensing</t>
  </si>
  <si>
    <t>Office of Institutional Research (Source: Iowa State University Research Foundation Inc.)</t>
  </si>
  <si>
    <t>1984-1985</t>
  </si>
  <si>
    <t>1985-1986</t>
  </si>
  <si>
    <t>1986-1987</t>
  </si>
  <si>
    <t>1987-1988</t>
  </si>
  <si>
    <t>1988-1989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</si>
  <si>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</si>
  <si>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</si>
  <si>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</si>
  <si>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</si>
  <si>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</si>
  <si>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</si>
  <si>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</si>
  <si>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</si>
  <si>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</si>
  <si>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</si>
  <si>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U.S. Patents Issued</t>
  </si>
  <si>
    <t xml:space="preserve">License and Option </t>
  </si>
  <si>
    <t>Technology Disclosures</t>
  </si>
  <si>
    <t>1999-2000</t>
  </si>
  <si>
    <t>2000-2001</t>
  </si>
  <si>
    <t>2001-2002</t>
  </si>
  <si>
    <t>2002-2003</t>
  </si>
  <si>
    <t>2003-2004</t>
  </si>
  <si>
    <t>Last Updated: 11-14-2013</t>
  </si>
  <si>
    <t>FY2005</t>
  </si>
  <si>
    <t>FY2006</t>
  </si>
  <si>
    <t>FY2007</t>
  </si>
  <si>
    <t>FY2008</t>
  </si>
  <si>
    <t>FY2009</t>
  </si>
  <si>
    <t>FY2010</t>
  </si>
  <si>
    <t>FY2011</t>
  </si>
  <si>
    <t>FY2012</t>
  </si>
  <si>
    <t>FY2013</t>
  </si>
  <si>
    <t>2004-05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</si>
  <si>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</si>
  <si>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</si>
  <si>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</si>
  <si>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</si>
  <si>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</si>
  <si>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</si>
  <si>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</si>
  <si>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</si>
  <si>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FY2014</t>
  </si>
  <si>
    <t>2014-15</t>
  </si>
  <si>
    <t>FY2015</t>
  </si>
  <si>
    <t>Received</t>
  </si>
  <si>
    <t>Agreements Executed</t>
  </si>
  <si>
    <t>(in thousands of dollars)</t>
  </si>
  <si>
    <t>FY2016</t>
  </si>
  <si>
    <t>2015-16</t>
  </si>
  <si>
    <r>
      <rPr>
        <vertAlign val="superscript"/>
        <sz val="8"/>
        <rFont val="Univers 55"/>
      </rPr>
      <t>1</t>
    </r>
    <r>
      <rPr>
        <sz val="8"/>
        <rFont val="Univers 55"/>
      </rPr>
      <t>Data for some years have been restated and differ from the data presented in previous Fact Books</t>
    </r>
  </si>
  <si>
    <r>
      <t>Patents and Licenses</t>
    </r>
    <r>
      <rPr>
        <b/>
        <vertAlign val="superscript"/>
        <sz val="14"/>
        <rFont val="Univers 55"/>
      </rPr>
      <t>1</t>
    </r>
  </si>
  <si>
    <t>2005-06</t>
  </si>
  <si>
    <t>2016-17</t>
  </si>
  <si>
    <t>FY2017</t>
  </si>
  <si>
    <t>Last Updated: 10-9-2017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</si>
</sst>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164" formatCode="??,??0"/>
    <numFmt numFmtId="165" formatCode="&quot;$&quot;??,???"/>
    <numFmt numFmtId="166" formatCode="&quot;$&quot;??"/>
    <numFmt numFmtId="167" formatCode="&quot;$&quot;???"/>
    <numFmt numFmtId="168" formatCode="&quot;$&quot;?,???"/>
    <numFmt numFmtId="169" formatCode="??0"/>
    <numFmt numFmtId="170" formatCode="???"/>
  </numFmts>
  <fonts count="15">
    <font>
      <sz val="10"/>
      <name val="Univers 55"/>
    </font>
    <font>
      <sz val="10"/>
      <name val="Geneva"/>
    </font>
    <font>
      <sz val="14"/>
      <name val="Univers 75 Black"/>
    </font>
    <font>
      <sz val="10"/>
      <name val="Berkeley Italic"/>
    </font>
    <font>
      <sz val="8"/>
      <name val="Univers 55"/>
      <family val="2"/>
    </font>
    <font>
      <sz val="7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55"/>
      <family val="2"/>
    </font>
    <font>
      <sz val="10"/>
      <name val="Berkeley"/>
      <family val="1"/>
    </font>
    <font>
      <sz val="10"/>
      <color theme="3" tint="-0.499984740745262"/>
      <name val="Univers 55"/>
    </font>
    <font>
      <vertAlign val="superscript"/>
      <sz val="8"/>
      <name val="Univers 55"/>
    </font>
    <font>
      <sz val="8"/>
      <name val="Univers 55"/>
    </font>
    <font>
      <b/>
      <vertAlign val="superscript"/>
      <sz val="14"/>
      <name val="Univers 55"/>
    </font>
    <font>
      <i/>
      <sz val="8"/>
      <name val="Berkeley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8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164" fontId="4" fillId="0" borderId="0" xfId="1" applyNumberFormat="1" applyFont="1" applyAlignment="1">
      <alignment horizontal="center"/>
    </xf>
    <xf numFmtId="5" fontId="4" fillId="0" borderId="0" xfId="0" applyNumberFormat="1" applyFont="1"/>
    <xf numFmtId="37" fontId="4" fillId="0" borderId="0" xfId="0" applyNumberFormat="1" applyFont="1"/>
    <xf numFmtId="0" fontId="5" fillId="0" borderId="0" xfId="0" applyFont="1"/>
    <xf numFmtId="169" fontId="5" fillId="0" borderId="0" xfId="1" applyNumberFormat="1" applyFont="1" applyAlignment="1">
      <alignment horizontal="center"/>
    </xf>
    <xf numFmtId="5" fontId="5" fillId="0" borderId="0" xfId="0" applyNumberFormat="1" applyFont="1"/>
    <xf numFmtId="166" fontId="5" fillId="0" borderId="0" xfId="1" applyNumberFormat="1" applyFont="1" applyAlignment="1">
      <alignment horizontal="center"/>
    </xf>
    <xf numFmtId="167" fontId="5" fillId="0" borderId="0" xfId="1" applyNumberFormat="1" applyFont="1" applyAlignment="1">
      <alignment horizontal="center"/>
    </xf>
    <xf numFmtId="168" fontId="5" fillId="0" borderId="0" xfId="1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165" fontId="5" fillId="0" borderId="0" xfId="1" applyNumberFormat="1" applyFont="1" applyAlignment="1">
      <alignment horizontal="center"/>
    </xf>
    <xf numFmtId="5" fontId="5" fillId="0" borderId="0" xfId="0" applyNumberFormat="1" applyFont="1" applyAlignment="1">
      <alignment horizontal="center"/>
    </xf>
    <xf numFmtId="170" fontId="5" fillId="0" borderId="0" xfId="1" applyNumberFormat="1" applyFont="1" applyAlignment="1">
      <alignment horizontal="center"/>
    </xf>
    <xf numFmtId="170" fontId="5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0" xfId="0" applyFont="1" applyBorder="1"/>
    <xf numFmtId="170" fontId="5" fillId="0" borderId="0" xfId="0" applyNumberFormat="1" applyFont="1" applyFill="1" applyAlignment="1">
      <alignment horizontal="center"/>
    </xf>
    <xf numFmtId="5" fontId="5" fillId="0" borderId="0" xfId="0" applyNumberFormat="1" applyFont="1" applyFill="1" applyAlignment="1">
      <alignment horizontal="center"/>
    </xf>
    <xf numFmtId="6" fontId="5" fillId="0" borderId="0" xfId="1" applyNumberFormat="1" applyFont="1" applyFill="1" applyAlignment="1">
      <alignment horizontal="center"/>
    </xf>
    <xf numFmtId="0" fontId="8" fillId="0" borderId="1" xfId="0" applyFont="1" applyFill="1" applyBorder="1" applyAlignment="1"/>
    <xf numFmtId="0" fontId="9" fillId="0" borderId="0" xfId="0" applyFont="1"/>
    <xf numFmtId="0" fontId="10" fillId="0" borderId="0" xfId="0" applyFont="1"/>
    <xf numFmtId="0" fontId="5" fillId="2" borderId="0" xfId="0" applyFont="1" applyFill="1"/>
    <xf numFmtId="169" fontId="5" fillId="2" borderId="0" xfId="1" applyNumberFormat="1" applyFont="1" applyFill="1" applyAlignment="1">
      <alignment horizontal="center"/>
    </xf>
    <xf numFmtId="170" fontId="5" fillId="2" borderId="0" xfId="1" applyNumberFormat="1" applyFont="1" applyFill="1" applyAlignment="1">
      <alignment horizontal="center"/>
    </xf>
    <xf numFmtId="0" fontId="4" fillId="2" borderId="0" xfId="0" applyFont="1" applyFill="1"/>
    <xf numFmtId="170" fontId="5" fillId="2" borderId="0" xfId="0" applyNumberFormat="1" applyFont="1" applyFill="1" applyAlignment="1">
      <alignment horizontal="center"/>
    </xf>
    <xf numFmtId="0" fontId="11" fillId="0" borderId="0" xfId="0" applyFont="1"/>
    <xf numFmtId="0" fontId="14" fillId="0" borderId="0" xfId="0" applyFont="1"/>
    <xf numFmtId="0" fontId="14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Berkeley" pitchFamily="18" charset="0"/>
              </a:defRPr>
            </a:pPr>
            <a:r>
              <a:rPr lang="en-US"/>
              <a:t>ISU Active Patents, 2008-2017</a:t>
            </a:r>
            <a:r>
              <a:rPr lang="en-US" sz="1400" b="1" i="0" u="none" strike="noStrike" baseline="0"/>
              <a:t> 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Active Patents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Sheet2!$C$1:$L$1</c:f>
              <c:strCache>
                <c:ptCount val="10"/>
                <c:pt idx="0">
                  <c:v>FY2008</c:v>
                </c:pt>
                <c:pt idx="1">
                  <c:v>FY2009</c:v>
                </c:pt>
                <c:pt idx="2">
                  <c:v>FY2010</c:v>
                </c:pt>
                <c:pt idx="3">
                  <c:v>FY2011</c:v>
                </c:pt>
                <c:pt idx="4">
                  <c:v>FY2012</c:v>
                </c:pt>
                <c:pt idx="5">
                  <c:v>FY2013</c:v>
                </c:pt>
                <c:pt idx="6">
                  <c:v>FY2014</c:v>
                </c:pt>
                <c:pt idx="7">
                  <c:v>FY2015</c:v>
                </c:pt>
                <c:pt idx="8">
                  <c:v>FY2016</c:v>
                </c:pt>
                <c:pt idx="9">
                  <c:v>FY2017</c:v>
                </c:pt>
              </c:strCache>
            </c:strRef>
          </c:cat>
          <c:val>
            <c:numRef>
              <c:f>Sheet2!$C$2:$L$2</c:f>
              <c:numCache>
                <c:formatCode>???</c:formatCode>
                <c:ptCount val="10"/>
                <c:pt idx="0">
                  <c:v>390</c:v>
                </c:pt>
                <c:pt idx="1">
                  <c:v>388</c:v>
                </c:pt>
                <c:pt idx="2">
                  <c:v>408</c:v>
                </c:pt>
                <c:pt idx="3">
                  <c:v>407</c:v>
                </c:pt>
                <c:pt idx="4">
                  <c:v>389</c:v>
                </c:pt>
                <c:pt idx="5">
                  <c:v>347</c:v>
                </c:pt>
                <c:pt idx="6">
                  <c:v>322</c:v>
                </c:pt>
                <c:pt idx="7">
                  <c:v>296</c:v>
                </c:pt>
                <c:pt idx="8">
                  <c:v>270</c:v>
                </c:pt>
                <c:pt idx="9">
                  <c:v>255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8D-47CC-8C70-13AE1A90A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6"/>
        <c:axId val="113695344"/>
        <c:axId val="113695736"/>
      </c:barChart>
      <c:catAx>
        <c:axId val="1136953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1">
                <a:latin typeface="Univers 45 Light" pitchFamily="34" charset="0"/>
              </a:defRPr>
            </a:pPr>
            <a:endParaRPr lang="en-US"/>
          </a:p>
        </c:txPr>
        <c:crossAx val="113695736"/>
        <c:crosses val="autoZero"/>
        <c:auto val="1"/>
        <c:lblAlgn val="ctr"/>
        <c:lblOffset val="100"/>
        <c:noMultiLvlLbl val="0"/>
      </c:catAx>
      <c:valAx>
        <c:axId val="113695736"/>
        <c:scaling>
          <c:orientation val="minMax"/>
        </c:scaling>
        <c:delete val="0"/>
        <c:axPos val="l"/>
        <c:majorGridlines/>
        <c:numFmt formatCode="???" sourceLinked="1"/>
        <c:majorTickMark val="out"/>
        <c:minorTickMark val="none"/>
        <c:tickLblPos val="nextTo"/>
        <c:txPr>
          <a:bodyPr/>
          <a:lstStyle/>
          <a:p>
            <a:pPr>
              <a:defRPr sz="1000" b="1">
                <a:latin typeface="Univers 45 Light" pitchFamily="34" charset="0"/>
              </a:defRPr>
            </a:pPr>
            <a:endParaRPr lang="en-US"/>
          </a:p>
        </c:txPr>
        <c:crossAx val="113695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47625</xdr:rowOff>
    </xdr:from>
    <xdr:to>
      <xdr:col>34</xdr:col>
      <xdr:colOff>4396</xdr:colOff>
      <xdr:row>0</xdr:row>
      <xdr:rowOff>152400</xdr:rowOff>
    </xdr:to>
    <xdr:grpSp>
      <xdr:nvGrpSpPr>
        <xdr:cNvPr id="1035" name="Group 11"/>
        <xdr:cNvGrpSpPr>
          <a:grpSpLocks noChangeAspect="1"/>
        </xdr:cNvGrpSpPr>
      </xdr:nvGrpSpPr>
      <xdr:grpSpPr bwMode="auto">
        <a:xfrm>
          <a:off x="9525" y="47625"/>
          <a:ext cx="6581775" cy="104775"/>
          <a:chOff x="1" y="16"/>
          <a:chExt cx="796" cy="13"/>
        </a:xfrm>
      </xdr:grpSpPr>
      <xdr:pic>
        <xdr:nvPicPr>
          <xdr:cNvPr id="1036" name="Picture 12"/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" y="16"/>
            <a:ext cx="112" cy="9"/>
          </a:xfrm>
          <a:prstGeom prst="rect">
            <a:avLst/>
          </a:prstGeom>
          <a:noFill/>
        </xdr:spPr>
      </xdr:pic>
      <xdr:sp macro="" textlink="">
        <xdr:nvSpPr>
          <xdr:cNvPr id="1037" name="Line 13"/>
          <xdr:cNvSpPr>
            <a:spLocks noChangeAspect="1" noChangeShapeType="1"/>
          </xdr:cNvSpPr>
        </xdr:nvSpPr>
        <xdr:spPr bwMode="auto">
          <a:xfrm>
            <a:off x="1" y="29"/>
            <a:ext cx="796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49213</xdr:colOff>
      <xdr:row>22</xdr:row>
      <xdr:rowOff>2441</xdr:rowOff>
    </xdr:from>
    <xdr:to>
      <xdr:col>33</xdr:col>
      <xdr:colOff>468313</xdr:colOff>
      <xdr:row>43</xdr:row>
      <xdr:rowOff>36633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70"/>
  <sheetViews>
    <sheetView showGridLines="0" tabSelected="1" view="pageBreakPreview" zoomScale="130" zoomScaleNormal="130" zoomScaleSheetLayoutView="130" workbookViewId="0">
      <selection activeCell="AJ24" sqref="AJ24"/>
    </sheetView>
  </sheetViews>
  <sheetFormatPr defaultColWidth="11.42578125" defaultRowHeight="12.75"/>
  <cols>
    <col min="1" max="1" width="19.7109375" customWidth="1"/>
    <col min="2" max="4" width="8.140625" hidden="1" customWidth="1"/>
    <col min="5" max="6" width="0.140625" hidden="1" customWidth="1"/>
    <col min="7" max="20" width="7.85546875" hidden="1" customWidth="1"/>
    <col min="21" max="21" width="0.7109375" hidden="1" customWidth="1"/>
    <col min="22" max="24" width="7.85546875" hidden="1" customWidth="1"/>
    <col min="25" max="34" width="7.85546875" customWidth="1"/>
    <col min="35" max="209" width="7.28515625" customWidth="1"/>
  </cols>
  <sheetData>
    <row r="1" spans="1:34" s="1" customFormat="1" ht="15" customHeight="1">
      <c r="A1" s="1" t="s">
        <v>0</v>
      </c>
    </row>
    <row r="2" spans="1:34" s="2" customFormat="1" ht="17.25" customHeight="1">
      <c r="A2" s="19" t="s">
        <v>59</v>
      </c>
    </row>
    <row r="3" spans="1:34" s="3" customFormat="1" ht="12" customHeight="1">
      <c r="A3" s="20" t="s">
        <v>1</v>
      </c>
    </row>
    <row r="4" spans="1:34" s="3" customFormat="1" ht="24" customHeight="1">
      <c r="A4" s="20"/>
    </row>
    <row r="5" spans="1:34" s="23" customFormat="1" ht="9" customHeight="1">
      <c r="A5" s="21"/>
      <c r="B5" s="22" t="s">
        <v>8</v>
      </c>
      <c r="C5" s="22" t="s">
        <v>9</v>
      </c>
      <c r="D5" s="22" t="s">
        <v>10</v>
      </c>
      <c r="E5" s="22" t="s">
        <v>11</v>
      </c>
      <c r="F5" s="22" t="s">
        <v>12</v>
      </c>
      <c r="G5" s="22" t="s">
        <v>13</v>
      </c>
      <c r="H5" s="22" t="s">
        <v>14</v>
      </c>
      <c r="I5" s="22" t="s">
        <v>15</v>
      </c>
      <c r="J5" s="22" t="s">
        <v>16</v>
      </c>
      <c r="K5" s="22" t="s">
        <v>17</v>
      </c>
      <c r="L5" s="22" t="s">
        <v>18</v>
      </c>
      <c r="M5" s="22" t="s">
        <v>19</v>
      </c>
      <c r="N5" s="22" t="s">
        <v>20</v>
      </c>
      <c r="O5" s="22" t="s">
        <v>21</v>
      </c>
      <c r="P5" s="22" t="s">
        <v>22</v>
      </c>
      <c r="Q5" s="22" t="s">
        <v>26</v>
      </c>
      <c r="R5" s="22" t="s">
        <v>27</v>
      </c>
      <c r="S5" s="22" t="s">
        <v>28</v>
      </c>
      <c r="T5" s="22" t="s">
        <v>29</v>
      </c>
      <c r="U5" s="22" t="s">
        <v>30</v>
      </c>
      <c r="V5" s="22" t="s">
        <v>41</v>
      </c>
      <c r="W5" s="27" t="s">
        <v>60</v>
      </c>
      <c r="X5" s="27" t="s">
        <v>42</v>
      </c>
      <c r="Y5" s="27" t="s">
        <v>43</v>
      </c>
      <c r="Z5" s="27" t="s">
        <v>44</v>
      </c>
      <c r="AA5" s="27" t="s">
        <v>45</v>
      </c>
      <c r="AB5" s="27" t="s">
        <v>46</v>
      </c>
      <c r="AC5" s="27" t="s">
        <v>47</v>
      </c>
      <c r="AD5" s="27" t="s">
        <v>48</v>
      </c>
      <c r="AE5" s="27" t="s">
        <v>49</v>
      </c>
      <c r="AF5" s="27" t="s">
        <v>51</v>
      </c>
      <c r="AG5" s="27" t="s">
        <v>57</v>
      </c>
      <c r="AH5" s="27" t="s">
        <v>61</v>
      </c>
    </row>
    <row r="6" spans="1:34" s="4" customFormat="1" ht="18" customHeight="1">
      <c r="A6" s="30" t="s">
        <v>25</v>
      </c>
      <c r="B6" s="31">
        <v>48</v>
      </c>
      <c r="C6" s="32">
        <v>50</v>
      </c>
      <c r="D6" s="32">
        <v>78</v>
      </c>
      <c r="E6" s="32">
        <v>76</v>
      </c>
      <c r="F6" s="32">
        <v>118</v>
      </c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</row>
    <row r="7" spans="1:34" s="4" customFormat="1" ht="9" customHeight="1">
      <c r="A7" s="30" t="s">
        <v>53</v>
      </c>
      <c r="B7" s="31"/>
      <c r="C7" s="32"/>
      <c r="D7" s="32"/>
      <c r="E7" s="32"/>
      <c r="F7" s="32"/>
      <c r="G7" s="32">
        <v>98</v>
      </c>
      <c r="H7" s="32">
        <v>112</v>
      </c>
      <c r="I7" s="32">
        <v>123</v>
      </c>
      <c r="J7" s="32">
        <v>146</v>
      </c>
      <c r="K7" s="34">
        <v>139</v>
      </c>
      <c r="L7" s="34">
        <v>141</v>
      </c>
      <c r="M7" s="34">
        <v>155</v>
      </c>
      <c r="N7" s="34">
        <v>115</v>
      </c>
      <c r="O7" s="34">
        <v>158</v>
      </c>
      <c r="P7" s="34">
        <v>160</v>
      </c>
      <c r="Q7" s="34">
        <v>114</v>
      </c>
      <c r="R7" s="34">
        <v>115</v>
      </c>
      <c r="S7" s="34">
        <v>100</v>
      </c>
      <c r="T7" s="34">
        <v>134</v>
      </c>
      <c r="U7" s="34">
        <v>110</v>
      </c>
      <c r="V7" s="34">
        <v>142</v>
      </c>
      <c r="W7" s="34">
        <v>120</v>
      </c>
      <c r="X7" s="34">
        <v>114</v>
      </c>
      <c r="Y7" s="34">
        <v>87</v>
      </c>
      <c r="Z7" s="34">
        <v>95</v>
      </c>
      <c r="AA7" s="34">
        <v>111</v>
      </c>
      <c r="AB7" s="34">
        <v>106</v>
      </c>
      <c r="AC7" s="34">
        <v>102</v>
      </c>
      <c r="AD7" s="34">
        <v>98</v>
      </c>
      <c r="AE7" s="34">
        <v>113</v>
      </c>
      <c r="AF7" s="34">
        <v>130</v>
      </c>
      <c r="AG7" s="34">
        <v>144</v>
      </c>
      <c r="AH7" s="34">
        <v>130</v>
      </c>
    </row>
    <row r="8" spans="1:34" s="4" customFormat="1" ht="18" customHeight="1">
      <c r="A8" s="8" t="s">
        <v>2</v>
      </c>
      <c r="B8" s="9">
        <v>19</v>
      </c>
      <c r="C8" s="17">
        <v>23</v>
      </c>
      <c r="D8" s="17">
        <v>13</v>
      </c>
      <c r="E8" s="17">
        <v>38</v>
      </c>
      <c r="F8" s="17">
        <v>49</v>
      </c>
      <c r="G8" s="17">
        <v>55</v>
      </c>
      <c r="H8" s="17">
        <v>47</v>
      </c>
      <c r="I8" s="17">
        <v>56</v>
      </c>
      <c r="J8" s="17">
        <v>69</v>
      </c>
      <c r="K8" s="18">
        <v>81</v>
      </c>
      <c r="L8" s="18">
        <v>72</v>
      </c>
      <c r="M8" s="18">
        <v>41</v>
      </c>
      <c r="N8" s="18">
        <v>67</v>
      </c>
      <c r="O8" s="18">
        <v>52</v>
      </c>
      <c r="P8" s="18">
        <v>55</v>
      </c>
      <c r="Q8" s="18">
        <v>59</v>
      </c>
      <c r="R8" s="24">
        <v>33</v>
      </c>
      <c r="S8" s="24">
        <v>30</v>
      </c>
      <c r="T8" s="24">
        <v>37</v>
      </c>
      <c r="U8" s="24">
        <v>52</v>
      </c>
      <c r="V8" s="24">
        <v>54</v>
      </c>
      <c r="W8" s="24">
        <v>52</v>
      </c>
      <c r="X8" s="24">
        <v>41</v>
      </c>
      <c r="Y8" s="24">
        <v>53</v>
      </c>
      <c r="Z8" s="24">
        <v>40</v>
      </c>
      <c r="AA8" s="24">
        <v>26</v>
      </c>
      <c r="AB8" s="24">
        <v>47</v>
      </c>
      <c r="AC8" s="24">
        <v>56</v>
      </c>
      <c r="AD8" s="24">
        <v>39</v>
      </c>
      <c r="AE8" s="24">
        <v>39</v>
      </c>
      <c r="AF8" s="24">
        <v>37</v>
      </c>
      <c r="AG8" s="24">
        <v>49</v>
      </c>
      <c r="AH8" s="24">
        <v>50</v>
      </c>
    </row>
    <row r="9" spans="1:34" s="4" customFormat="1" ht="18" customHeight="1">
      <c r="A9" s="30" t="s">
        <v>23</v>
      </c>
      <c r="B9" s="31">
        <v>23</v>
      </c>
      <c r="C9" s="32">
        <v>17</v>
      </c>
      <c r="D9" s="32">
        <v>24</v>
      </c>
      <c r="E9" s="32">
        <v>15</v>
      </c>
      <c r="F9" s="32">
        <v>25</v>
      </c>
      <c r="G9" s="32">
        <v>30</v>
      </c>
      <c r="H9" s="32">
        <v>35</v>
      </c>
      <c r="I9" s="32">
        <v>33</v>
      </c>
      <c r="J9" s="32">
        <v>22</v>
      </c>
      <c r="K9" s="34">
        <v>41</v>
      </c>
      <c r="L9" s="34">
        <v>34</v>
      </c>
      <c r="M9" s="34">
        <v>46</v>
      </c>
      <c r="N9" s="34">
        <v>38</v>
      </c>
      <c r="O9" s="34">
        <v>54</v>
      </c>
      <c r="P9" s="34">
        <v>48</v>
      </c>
      <c r="Q9" s="34">
        <v>41</v>
      </c>
      <c r="R9" s="34">
        <v>33</v>
      </c>
      <c r="S9" s="34">
        <v>29</v>
      </c>
      <c r="T9" s="34">
        <v>27</v>
      </c>
      <c r="U9" s="34">
        <v>27</v>
      </c>
      <c r="V9" s="34">
        <v>15</v>
      </c>
      <c r="W9" s="34">
        <v>19</v>
      </c>
      <c r="X9" s="34">
        <v>26</v>
      </c>
      <c r="Y9" s="34">
        <v>27</v>
      </c>
      <c r="Z9" s="34">
        <v>23</v>
      </c>
      <c r="AA9" s="34">
        <v>29</v>
      </c>
      <c r="AB9" s="34">
        <v>25</v>
      </c>
      <c r="AC9" s="34">
        <v>16</v>
      </c>
      <c r="AD9" s="34">
        <v>24</v>
      </c>
      <c r="AE9" s="34">
        <v>33</v>
      </c>
      <c r="AF9" s="34">
        <v>31</v>
      </c>
      <c r="AG9" s="34">
        <v>15</v>
      </c>
      <c r="AH9" s="34">
        <v>27</v>
      </c>
    </row>
    <row r="10" spans="1:34" s="4" customFormat="1" ht="18" customHeight="1">
      <c r="A10" s="8" t="s">
        <v>3</v>
      </c>
      <c r="B10" s="9">
        <v>47</v>
      </c>
      <c r="C10" s="17">
        <v>48</v>
      </c>
      <c r="D10" s="17">
        <v>40</v>
      </c>
      <c r="E10" s="17">
        <v>60</v>
      </c>
      <c r="F10" s="17">
        <v>76</v>
      </c>
      <c r="G10" s="17">
        <v>98</v>
      </c>
      <c r="H10" s="17">
        <v>94</v>
      </c>
      <c r="I10" s="17">
        <v>100</v>
      </c>
      <c r="J10" s="17">
        <v>117</v>
      </c>
      <c r="K10" s="18">
        <v>130</v>
      </c>
      <c r="L10" s="18">
        <v>165</v>
      </c>
      <c r="M10" s="18">
        <v>142</v>
      </c>
      <c r="N10" s="18">
        <v>156</v>
      </c>
      <c r="O10" s="18">
        <v>117</v>
      </c>
      <c r="P10" s="18">
        <v>127</v>
      </c>
      <c r="Q10" s="18">
        <v>136</v>
      </c>
      <c r="R10" s="24">
        <v>127</v>
      </c>
      <c r="S10" s="24">
        <v>114</v>
      </c>
      <c r="T10" s="24">
        <v>110</v>
      </c>
      <c r="U10" s="24">
        <v>129</v>
      </c>
      <c r="V10" s="24">
        <v>143</v>
      </c>
      <c r="W10" s="24">
        <v>160</v>
      </c>
      <c r="X10" s="24">
        <v>153</v>
      </c>
      <c r="Y10" s="24">
        <v>163</v>
      </c>
      <c r="Z10" s="24">
        <v>154</v>
      </c>
      <c r="AA10" s="24">
        <v>141</v>
      </c>
      <c r="AB10" s="24">
        <v>134</v>
      </c>
      <c r="AC10" s="24">
        <v>145</v>
      </c>
      <c r="AD10" s="24">
        <v>149</v>
      </c>
      <c r="AE10" s="24">
        <v>123</v>
      </c>
      <c r="AF10" s="24">
        <v>100</v>
      </c>
      <c r="AG10" s="24">
        <v>118</v>
      </c>
      <c r="AH10" s="24">
        <v>121</v>
      </c>
    </row>
    <row r="11" spans="1:34" s="4" customFormat="1" ht="18" customHeight="1">
      <c r="A11" s="30" t="s">
        <v>4</v>
      </c>
      <c r="B11" s="31">
        <v>250</v>
      </c>
      <c r="C11" s="32">
        <v>257</v>
      </c>
      <c r="D11" s="32">
        <v>263</v>
      </c>
      <c r="E11" s="32">
        <v>242</v>
      </c>
      <c r="F11" s="32">
        <v>234</v>
      </c>
      <c r="G11" s="32">
        <v>247</v>
      </c>
      <c r="H11" s="32">
        <v>249</v>
      </c>
      <c r="I11" s="32">
        <v>260</v>
      </c>
      <c r="J11" s="32">
        <v>265</v>
      </c>
      <c r="K11" s="34">
        <v>272</v>
      </c>
      <c r="L11" s="34">
        <v>276</v>
      </c>
      <c r="M11" s="34">
        <v>308</v>
      </c>
      <c r="N11" s="34">
        <v>304</v>
      </c>
      <c r="O11" s="34">
        <v>335</v>
      </c>
      <c r="P11" s="34">
        <v>343</v>
      </c>
      <c r="Q11" s="34">
        <v>339</v>
      </c>
      <c r="R11" s="34">
        <v>350</v>
      </c>
      <c r="S11" s="34">
        <v>367</v>
      </c>
      <c r="T11" s="34">
        <v>373</v>
      </c>
      <c r="U11" s="34">
        <v>383</v>
      </c>
      <c r="V11" s="34">
        <v>374</v>
      </c>
      <c r="W11" s="34">
        <v>355</v>
      </c>
      <c r="X11" s="34">
        <v>381</v>
      </c>
      <c r="Y11" s="34">
        <v>390</v>
      </c>
      <c r="Z11" s="34">
        <v>388</v>
      </c>
      <c r="AA11" s="34">
        <v>408</v>
      </c>
      <c r="AB11" s="34">
        <v>407</v>
      </c>
      <c r="AC11" s="34">
        <v>389</v>
      </c>
      <c r="AD11" s="34">
        <v>347</v>
      </c>
      <c r="AE11" s="34">
        <v>322</v>
      </c>
      <c r="AF11" s="34">
        <v>296</v>
      </c>
      <c r="AG11" s="34">
        <v>270</v>
      </c>
      <c r="AH11" s="34">
        <v>255</v>
      </c>
    </row>
    <row r="12" spans="1:34" s="4" customFormat="1" ht="18" customHeight="1">
      <c r="A12" s="8" t="s">
        <v>5</v>
      </c>
      <c r="B12" s="9">
        <v>87</v>
      </c>
      <c r="C12" s="17">
        <v>103</v>
      </c>
      <c r="D12" s="17">
        <v>156</v>
      </c>
      <c r="E12" s="17">
        <v>119</v>
      </c>
      <c r="F12" s="17">
        <v>156</v>
      </c>
      <c r="G12" s="17">
        <v>184</v>
      </c>
      <c r="H12" s="17">
        <v>242</v>
      </c>
      <c r="I12" s="17">
        <v>289</v>
      </c>
      <c r="J12" s="17">
        <v>370</v>
      </c>
      <c r="K12" s="18">
        <v>305</v>
      </c>
      <c r="L12" s="18">
        <v>331</v>
      </c>
      <c r="M12" s="18">
        <v>449</v>
      </c>
      <c r="N12" s="18">
        <v>462</v>
      </c>
      <c r="O12" s="18">
        <v>521</v>
      </c>
      <c r="P12" s="18">
        <v>528</v>
      </c>
      <c r="Q12" s="18">
        <v>462</v>
      </c>
      <c r="R12" s="24">
        <v>447</v>
      </c>
      <c r="S12" s="24">
        <v>456</v>
      </c>
      <c r="T12" s="24">
        <v>441</v>
      </c>
      <c r="U12" s="24">
        <v>481</v>
      </c>
      <c r="V12" s="24">
        <v>539</v>
      </c>
      <c r="W12" s="24">
        <v>571</v>
      </c>
      <c r="X12" s="24">
        <v>609</v>
      </c>
      <c r="Y12" s="24">
        <v>586</v>
      </c>
      <c r="Z12" s="24">
        <v>456</v>
      </c>
      <c r="AA12" s="24">
        <v>492</v>
      </c>
      <c r="AB12" s="24">
        <v>516</v>
      </c>
      <c r="AC12" s="24">
        <v>537</v>
      </c>
      <c r="AD12" s="24">
        <v>518</v>
      </c>
      <c r="AE12" s="24">
        <v>532</v>
      </c>
      <c r="AF12" s="24">
        <v>536</v>
      </c>
      <c r="AG12" s="24">
        <v>610</v>
      </c>
      <c r="AH12" s="24">
        <v>629</v>
      </c>
    </row>
    <row r="13" spans="1:34" s="4" customFormat="1" ht="18" customHeight="1">
      <c r="A13" s="30" t="s">
        <v>24</v>
      </c>
      <c r="B13" s="31"/>
      <c r="C13" s="32"/>
      <c r="D13" s="32"/>
      <c r="E13" s="32"/>
      <c r="F13" s="32"/>
      <c r="G13" s="32"/>
      <c r="H13" s="32"/>
      <c r="I13" s="32"/>
      <c r="J13" s="32"/>
      <c r="K13" s="34"/>
      <c r="L13" s="34"/>
      <c r="M13" s="34"/>
      <c r="N13" s="34"/>
      <c r="O13" s="34"/>
      <c r="P13" s="34"/>
      <c r="Q13" s="34"/>
      <c r="R13" s="34" t="s">
        <v>0</v>
      </c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</row>
    <row r="14" spans="1:34" s="4" customFormat="1" ht="9" customHeight="1">
      <c r="A14" s="30" t="s">
        <v>54</v>
      </c>
      <c r="B14" s="31">
        <v>7</v>
      </c>
      <c r="C14" s="32">
        <v>0</v>
      </c>
      <c r="D14" s="32">
        <v>3</v>
      </c>
      <c r="E14" s="32">
        <v>0</v>
      </c>
      <c r="F14" s="32">
        <v>3</v>
      </c>
      <c r="G14" s="32">
        <v>12</v>
      </c>
      <c r="H14" s="32">
        <v>27</v>
      </c>
      <c r="I14" s="32">
        <v>35</v>
      </c>
      <c r="J14" s="32">
        <v>35</v>
      </c>
      <c r="K14" s="34">
        <v>94</v>
      </c>
      <c r="L14" s="34">
        <v>145</v>
      </c>
      <c r="M14" s="34">
        <v>137</v>
      </c>
      <c r="N14" s="34">
        <v>143</v>
      </c>
      <c r="O14" s="34">
        <v>198</v>
      </c>
      <c r="P14" s="34">
        <v>332</v>
      </c>
      <c r="Q14" s="34">
        <v>230</v>
      </c>
      <c r="R14" s="34">
        <v>216</v>
      </c>
      <c r="S14" s="34">
        <v>297</v>
      </c>
      <c r="T14" s="34">
        <v>187</v>
      </c>
      <c r="U14" s="34">
        <v>166</v>
      </c>
      <c r="V14" s="34">
        <v>218</v>
      </c>
      <c r="W14" s="34">
        <v>140</v>
      </c>
      <c r="X14" s="34">
        <v>113</v>
      </c>
      <c r="Y14" s="34">
        <v>62</v>
      </c>
      <c r="Z14" s="34">
        <v>84</v>
      </c>
      <c r="AA14" s="34">
        <v>97</v>
      </c>
      <c r="AB14" s="34">
        <v>49</v>
      </c>
      <c r="AC14" s="34">
        <v>50</v>
      </c>
      <c r="AD14" s="34">
        <v>79</v>
      </c>
      <c r="AE14" s="34">
        <v>59</v>
      </c>
      <c r="AF14" s="34">
        <v>108</v>
      </c>
      <c r="AG14" s="34">
        <v>84</v>
      </c>
      <c r="AH14" s="34">
        <v>85</v>
      </c>
    </row>
    <row r="15" spans="1:34" s="6" customFormat="1" ht="18" customHeight="1">
      <c r="A15" s="10" t="s">
        <v>6</v>
      </c>
      <c r="B15" s="11">
        <v>34</v>
      </c>
      <c r="C15" s="11">
        <v>71</v>
      </c>
      <c r="D15" s="12">
        <v>107</v>
      </c>
      <c r="E15" s="12">
        <v>197</v>
      </c>
      <c r="F15" s="12">
        <v>117</v>
      </c>
      <c r="G15" s="12">
        <v>385</v>
      </c>
      <c r="H15" s="13">
        <v>1768</v>
      </c>
      <c r="I15" s="13">
        <v>7092</v>
      </c>
      <c r="J15" s="15">
        <v>12135</v>
      </c>
      <c r="K15" s="16">
        <v>9918</v>
      </c>
      <c r="L15" s="16">
        <v>1131</v>
      </c>
      <c r="M15" s="16">
        <v>4075</v>
      </c>
      <c r="N15" s="16">
        <v>7649</v>
      </c>
      <c r="O15" s="16">
        <v>2786</v>
      </c>
      <c r="P15" s="16">
        <v>3071</v>
      </c>
      <c r="Q15" s="16">
        <v>2099</v>
      </c>
      <c r="R15" s="25">
        <v>3589</v>
      </c>
      <c r="S15" s="25">
        <v>12103</v>
      </c>
      <c r="T15" s="25">
        <v>6820</v>
      </c>
      <c r="U15" s="25">
        <v>2798</v>
      </c>
      <c r="V15" s="26">
        <v>4935</v>
      </c>
      <c r="W15" s="26">
        <v>8064</v>
      </c>
      <c r="X15" s="26">
        <v>18125</v>
      </c>
      <c r="Y15" s="26">
        <v>9465</v>
      </c>
      <c r="Z15" s="26">
        <v>9342</v>
      </c>
      <c r="AA15" s="26">
        <v>9835</v>
      </c>
      <c r="AB15" s="26">
        <v>11841</v>
      </c>
      <c r="AC15" s="26">
        <v>10138</v>
      </c>
      <c r="AD15" s="26">
        <v>9581</v>
      </c>
      <c r="AE15" s="26">
        <v>5090</v>
      </c>
      <c r="AF15" s="26">
        <v>3595</v>
      </c>
      <c r="AG15" s="26">
        <v>3943</v>
      </c>
      <c r="AH15" s="26">
        <v>4657</v>
      </c>
    </row>
    <row r="16" spans="1:34" s="4" customFormat="1" ht="9" customHeight="1">
      <c r="A16" s="8" t="s">
        <v>55</v>
      </c>
      <c r="B16" s="12"/>
      <c r="C16" s="12"/>
      <c r="D16" s="12"/>
      <c r="E16" s="14"/>
      <c r="F16" s="14"/>
      <c r="G16" s="14"/>
      <c r="H16" s="14"/>
      <c r="I16" s="13"/>
      <c r="J16" s="13"/>
      <c r="K16" s="5"/>
      <c r="L16" s="5"/>
      <c r="M16" s="7"/>
      <c r="N16" s="5"/>
      <c r="O16" s="5"/>
      <c r="P16" s="5"/>
      <c r="Q16" s="5"/>
      <c r="R16" s="5"/>
      <c r="S16" s="5"/>
      <c r="T16" s="5"/>
      <c r="U16" s="5"/>
    </row>
    <row r="17" spans="1:23" s="4" customFormat="1" ht="11.25">
      <c r="A17" s="8"/>
      <c r="B17" s="12"/>
      <c r="C17" s="12"/>
      <c r="D17" s="12"/>
      <c r="E17" s="14"/>
      <c r="F17" s="14"/>
      <c r="G17" s="14"/>
      <c r="H17" s="14"/>
      <c r="I17" s="13"/>
      <c r="J17" s="13"/>
      <c r="K17" s="5"/>
      <c r="L17" s="5"/>
      <c r="M17" s="7"/>
      <c r="N17" s="5"/>
      <c r="O17" s="5"/>
      <c r="P17" s="5"/>
      <c r="Q17" s="5"/>
      <c r="R17" s="5"/>
      <c r="S17" s="5"/>
      <c r="T17" s="5"/>
      <c r="U17" s="5"/>
    </row>
    <row r="18" spans="1:23" s="4" customFormat="1" ht="12.75" customHeight="1">
      <c r="A18" s="35" t="s">
        <v>58</v>
      </c>
      <c r="B18" s="12"/>
      <c r="C18" s="12"/>
      <c r="D18" s="12"/>
      <c r="E18" s="14"/>
      <c r="F18" s="14"/>
      <c r="G18" s="14"/>
      <c r="H18" s="14"/>
      <c r="I18" s="13"/>
      <c r="J18" s="13"/>
      <c r="K18" s="5"/>
      <c r="L18" s="5"/>
      <c r="M18" s="7"/>
      <c r="N18" s="5"/>
      <c r="O18" s="5"/>
      <c r="P18" s="5"/>
      <c r="Q18" s="5"/>
      <c r="R18" s="5"/>
      <c r="S18" s="5"/>
      <c r="T18" s="5"/>
      <c r="U18" s="5"/>
    </row>
    <row r="19" spans="1:23" ht="15" customHeight="1">
      <c r="A19" s="36" t="s">
        <v>7</v>
      </c>
    </row>
    <row r="20" spans="1:23" ht="12.75" customHeight="1">
      <c r="A20" s="37" t="s">
        <v>63</v>
      </c>
      <c r="B20" s="20" t="s">
        <v>31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8"/>
      <c r="W20" s="28"/>
    </row>
    <row r="21" spans="1:23" ht="12.75" customHeight="1"/>
    <row r="22" spans="1:23" ht="12.75" customHeight="1"/>
    <row r="23" spans="1:23" ht="12.75" customHeight="1"/>
    <row r="24" spans="1:23" ht="12.75" customHeight="1"/>
    <row r="25" spans="1:23" ht="12.75" customHeight="1">
      <c r="A25" s="8"/>
    </row>
    <row r="26" spans="1:23" ht="12.75" customHeight="1"/>
    <row r="27" spans="1:23" ht="12.75" customHeight="1"/>
    <row r="28" spans="1:23" ht="12.75" customHeight="1"/>
    <row r="29" spans="1:23" ht="12.75" customHeight="1"/>
    <row r="30" spans="1:23" ht="12.75" customHeight="1"/>
    <row r="31" spans="1:23" ht="12.75" customHeight="1"/>
    <row r="32" spans="1:2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</sheetData>
  <phoneticPr fontId="4" type="noConversion"/>
  <pageMargins left="0.5" right="0.5" top="0.34" bottom="0.5" header="0.3" footer="5.9"/>
  <pageSetup scale="98" orientation="portrait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>
      <selection activeCell="D22" sqref="D22"/>
    </sheetView>
  </sheetViews>
  <sheetFormatPr defaultRowHeight="12.75"/>
  <sheetData>
    <row r="1" spans="1:12">
      <c r="B1" t="s">
        <v>34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50</v>
      </c>
      <c r="J1" t="s">
        <v>52</v>
      </c>
      <c r="K1" t="s">
        <v>56</v>
      </c>
      <c r="L1" t="s">
        <v>62</v>
      </c>
    </row>
    <row r="2" spans="1:12">
      <c r="A2" t="s">
        <v>4</v>
      </c>
      <c r="B2" s="34">
        <v>381</v>
      </c>
      <c r="C2" s="34">
        <v>390</v>
      </c>
      <c r="D2" s="34">
        <v>388</v>
      </c>
      <c r="E2" s="34">
        <v>408</v>
      </c>
      <c r="F2" s="34">
        <v>407</v>
      </c>
      <c r="G2" s="34">
        <v>389</v>
      </c>
      <c r="H2" s="34">
        <v>347</v>
      </c>
      <c r="I2" s="34">
        <v>322</v>
      </c>
      <c r="J2" s="34">
        <v>296</v>
      </c>
      <c r="K2" s="34">
        <v>270</v>
      </c>
      <c r="L2" s="34">
        <v>255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K2" sqref="K2"/>
    </sheetView>
  </sheetViews>
  <sheetFormatPr defaultColWidth="9.140625" defaultRowHeight="12.75"/>
  <cols>
    <col min="1" max="1" width="13.140625" style="29" bestFit="1" customWidth="1"/>
    <col min="2" max="16384" width="9.140625" style="29"/>
  </cols>
  <sheetData>
    <row r="1" spans="1:11">
      <c r="B1" s="22" t="s">
        <v>32</v>
      </c>
      <c r="C1" s="27" t="s">
        <v>33</v>
      </c>
      <c r="D1" s="22" t="s">
        <v>34</v>
      </c>
      <c r="E1" s="22" t="s">
        <v>35</v>
      </c>
      <c r="F1" s="27" t="s">
        <v>36</v>
      </c>
      <c r="G1" s="22" t="s">
        <v>37</v>
      </c>
      <c r="H1" s="22" t="s">
        <v>38</v>
      </c>
      <c r="I1" s="27" t="s">
        <v>39</v>
      </c>
      <c r="J1" s="22" t="s">
        <v>40</v>
      </c>
      <c r="K1" s="22" t="s">
        <v>50</v>
      </c>
    </row>
    <row r="2" spans="1:11">
      <c r="A2" s="29" t="s">
        <v>4</v>
      </c>
      <c r="B2" s="24">
        <v>374</v>
      </c>
      <c r="C2" s="24">
        <v>355</v>
      </c>
      <c r="D2" s="24">
        <v>381</v>
      </c>
      <c r="E2" s="24">
        <v>390</v>
      </c>
      <c r="F2" s="24">
        <v>388</v>
      </c>
      <c r="G2" s="24">
        <v>408</v>
      </c>
      <c r="H2" s="24">
        <v>407</v>
      </c>
      <c r="I2" s="24">
        <v>389</v>
      </c>
      <c r="J2" s="24">
        <v>347</v>
      </c>
      <c r="K2" s="24">
        <v>322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Patents Licenses</vt:lpstr>
      <vt:lpstr>Sheet2</vt:lpstr>
      <vt:lpstr>Sheet1</vt:lpstr>
      <vt:lpstr>'Patents Licenses'!Print_Area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Johnson, Janet [I RES]</cp:lastModifiedBy>
  <cp:lastPrinted>2017-10-31T21:08:29Z</cp:lastPrinted>
  <dcterms:created xsi:type="dcterms:W3CDTF">1998-10-15T16:17:36Z</dcterms:created>
  <dcterms:modified xsi:type="dcterms:W3CDTF">2017-10-31T21:08:42Z</dcterms:modified>
</cp:coreProperties>
</file>